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firstSheet="3" activeTab="6"/>
  </bookViews>
  <sheets>
    <sheet name="Acc no it " sheetId="1" r:id="rId1"/>
    <sheet name="Author" sheetId="2" r:id="rId2"/>
    <sheet name="2009-2010" sheetId="3" r:id="rId3"/>
    <sheet name="2010-2011" sheetId="4" r:id="rId4"/>
    <sheet name="2011-2012" sheetId="5" r:id="rId5"/>
    <sheet name="2012-2013" sheetId="6" r:id="rId6"/>
    <sheet name="2013-2014" sheetId="7" r:id="rId7"/>
    <sheet name="Sheet1" sheetId="8" r:id="rId8"/>
    <sheet name="Sheet2" sheetId="9" r:id="rId9"/>
  </sheets>
  <calcPr calcId="124519"/>
</workbook>
</file>

<file path=xl/calcChain.xml><?xml version="1.0" encoding="utf-8"?>
<calcChain xmlns="http://schemas.openxmlformats.org/spreadsheetml/2006/main">
  <c r="E392" i="1"/>
  <c r="F5" i="4"/>
  <c r="E5"/>
  <c r="C5"/>
  <c r="B5"/>
  <c r="A5"/>
</calcChain>
</file>

<file path=xl/sharedStrings.xml><?xml version="1.0" encoding="utf-8"?>
<sst xmlns="http://schemas.openxmlformats.org/spreadsheetml/2006/main" count="2591" uniqueCount="713">
  <si>
    <t>SR NO</t>
  </si>
  <si>
    <t>ACC. NO</t>
  </si>
  <si>
    <t>AUTHOR</t>
  </si>
  <si>
    <t xml:space="preserve">NAME OF BOOK </t>
  </si>
  <si>
    <t>TOTAL NO OF BOOK</t>
  </si>
  <si>
    <t>Stallings Willam</t>
  </si>
  <si>
    <t xml:space="preserve">Computer Organization </t>
  </si>
  <si>
    <t>Bolestad, Robert, L.</t>
  </si>
  <si>
    <t>Electronic Devices</t>
  </si>
  <si>
    <t>Jain, R.P</t>
  </si>
  <si>
    <t>Modern Digital</t>
  </si>
  <si>
    <t>Kanetkar, Yashvant</t>
  </si>
  <si>
    <t>Let us C</t>
  </si>
  <si>
    <t>Dromey, R.G</t>
  </si>
  <si>
    <t>How to solve it</t>
  </si>
  <si>
    <t>Tanedaum Nudrew</t>
  </si>
  <si>
    <t>Computer  Networks</t>
  </si>
  <si>
    <t>Bhatt, R.D</t>
  </si>
  <si>
    <t>Discrete Mathematics</t>
  </si>
  <si>
    <t>Malvino, Albert</t>
  </si>
  <si>
    <t>Digital Computer Electronic</t>
  </si>
  <si>
    <t>Streetman, Ben</t>
  </si>
  <si>
    <t>Solid State Electronic, Dev</t>
  </si>
  <si>
    <t>Balagurusamy, E</t>
  </si>
  <si>
    <t>Programming in ANSI</t>
  </si>
  <si>
    <t>Modern Digital Electronic</t>
  </si>
  <si>
    <t>Differential Equation &amp; Catculs</t>
  </si>
  <si>
    <t>Gromey, R.G</t>
  </si>
  <si>
    <t>How to solve it by Computer</t>
  </si>
  <si>
    <t>Gold Berg, Richard</t>
  </si>
  <si>
    <t>Methods of Real Analysis</t>
  </si>
  <si>
    <t>Loudon, kyle</t>
  </si>
  <si>
    <t>Algorithms with-C</t>
  </si>
  <si>
    <t>Tanenubaum, Andrew</t>
  </si>
  <si>
    <t>Structure d Computer Organization.</t>
  </si>
  <si>
    <t>Millman, Jacob</t>
  </si>
  <si>
    <t>Electronic Devices &amp; Circuits</t>
  </si>
  <si>
    <t>Gookin, Dan</t>
  </si>
  <si>
    <t>C programming for Dummieg</t>
  </si>
  <si>
    <t xml:space="preserve">Bakshi, U.A </t>
  </si>
  <si>
    <t>Dubey, N.H</t>
  </si>
  <si>
    <t>Engineering Drawing</t>
  </si>
  <si>
    <t>Bhatt, N.D</t>
  </si>
  <si>
    <t>Gaonkar, Ramesh</t>
  </si>
  <si>
    <t>Microprocess/Programming</t>
  </si>
  <si>
    <t>Ram, B</t>
  </si>
  <si>
    <t>All, Douglas V</t>
  </si>
  <si>
    <t>Microprocess/Interfacing</t>
  </si>
  <si>
    <t>Mano.M Morris</t>
  </si>
  <si>
    <t>Computer Systems Architecture</t>
  </si>
  <si>
    <t>Olhevskyt, Viadimir</t>
  </si>
  <si>
    <t>The Revolationary Guide to C++</t>
  </si>
  <si>
    <t>Object Oriented Programming</t>
  </si>
  <si>
    <t>Drawing</t>
  </si>
  <si>
    <t>Katre, J.S</t>
  </si>
  <si>
    <t>Electronics Engineering</t>
  </si>
  <si>
    <t>Mott, Joe T</t>
  </si>
  <si>
    <t>Discrete Mathematics//Comp</t>
  </si>
  <si>
    <t>Plastock, Roy A</t>
  </si>
  <si>
    <t>Computer Graphics</t>
  </si>
  <si>
    <t>Bradley Julia case</t>
  </si>
  <si>
    <t>Programming in Visual Basic</t>
  </si>
  <si>
    <t>Javam TM2</t>
  </si>
  <si>
    <t>The Complete Reference</t>
  </si>
  <si>
    <t xml:space="preserve">Dalton Patrick </t>
  </si>
  <si>
    <t>SQL Server Black Book</t>
  </si>
  <si>
    <t xml:space="preserve">Java </t>
  </si>
  <si>
    <t>Programming with Java</t>
  </si>
  <si>
    <t>Leon, Mathews</t>
  </si>
  <si>
    <t>SQL Complete Reference</t>
  </si>
  <si>
    <t>Groff, James R</t>
  </si>
  <si>
    <t>Complete Reference SQL</t>
  </si>
  <si>
    <t>Saastly, S.S</t>
  </si>
  <si>
    <t>Introductory Methods of N</t>
  </si>
  <si>
    <t>Aho, afired V</t>
  </si>
  <si>
    <t>Data Structure/Algorithms</t>
  </si>
  <si>
    <t>Malik, S.C</t>
  </si>
  <si>
    <t>Mathematics Analysis</t>
  </si>
  <si>
    <t>Harrary, Frank</t>
  </si>
  <si>
    <t>Graph Theory</t>
  </si>
  <si>
    <t>Ram B</t>
  </si>
  <si>
    <t>F Microprocessors/Micro</t>
  </si>
  <si>
    <t>Hall, Dauglas V</t>
  </si>
  <si>
    <t>Microprocessors/Interfacing</t>
  </si>
  <si>
    <t xml:space="preserve">Programming in Visual </t>
  </si>
  <si>
    <t>Bradley, Julia case</t>
  </si>
  <si>
    <t>Leon, Aiexis</t>
  </si>
  <si>
    <t>SQL</t>
  </si>
  <si>
    <t>Radin, Walter</t>
  </si>
  <si>
    <t>Real and Complex Analysis</t>
  </si>
  <si>
    <t>Microprocessor Architecture</t>
  </si>
  <si>
    <t>Modern Digital Electronics</t>
  </si>
  <si>
    <t>Kruse, Robert, L</t>
  </si>
  <si>
    <t>Data Structure/Programms</t>
  </si>
  <si>
    <t>Mott, Jose</t>
  </si>
  <si>
    <t>Hubbard, John R</t>
  </si>
  <si>
    <t>Programming with C++</t>
  </si>
  <si>
    <t>Gottfried, Byron S</t>
  </si>
  <si>
    <t>Programming with C</t>
  </si>
  <si>
    <t>Artin, Michael</t>
  </si>
  <si>
    <t>Algebra</t>
  </si>
  <si>
    <t>Lipschutz Semyour</t>
  </si>
  <si>
    <t>Mallvivnd Albert Paul</t>
  </si>
  <si>
    <t>Electronic Principal</t>
  </si>
  <si>
    <t>Lipschutz</t>
  </si>
  <si>
    <t>Julia, Case Bradley</t>
  </si>
  <si>
    <t>Malvind, Paul</t>
  </si>
  <si>
    <t>Silberschatz Albradhan</t>
  </si>
  <si>
    <t>Database System Concept</t>
  </si>
  <si>
    <t>Approach A Programming</t>
  </si>
  <si>
    <t>Data Structure &amp; Algorithms</t>
  </si>
  <si>
    <t>Data Structure &amp; Programms</t>
  </si>
  <si>
    <t>Microprossor and Microcomputer</t>
  </si>
  <si>
    <t>Gottfried Buron S</t>
  </si>
  <si>
    <t>Stalling, Willam</t>
  </si>
  <si>
    <t>Mott, Joe. L</t>
  </si>
  <si>
    <t xml:space="preserve">Discrete Mathematics </t>
  </si>
  <si>
    <t>Leon, Alexis</t>
  </si>
  <si>
    <t>SQL A complete Refrence</t>
  </si>
  <si>
    <t>Balagurusamy,E</t>
  </si>
  <si>
    <t>Hall, Douglas.B</t>
  </si>
  <si>
    <t>Microprossor and Interfacing</t>
  </si>
  <si>
    <t>Kanetar, Yashvant.P</t>
  </si>
  <si>
    <t>Let US C</t>
  </si>
  <si>
    <t>Hubbard, John.R</t>
  </si>
  <si>
    <t>Langsam,Yedidyah</t>
  </si>
  <si>
    <t>Data Structures Using C++</t>
  </si>
  <si>
    <t>Radhakrishan,A</t>
  </si>
  <si>
    <t>Data Structures Using C</t>
  </si>
  <si>
    <t>Das,Samitabhe</t>
  </si>
  <si>
    <t>Concept and Applications (4th Edition)</t>
  </si>
  <si>
    <t>Donoran,Jhon.J</t>
  </si>
  <si>
    <t>System Programming</t>
  </si>
  <si>
    <t>Tanenbum,Andrew.S</t>
  </si>
  <si>
    <t>Computer Networking</t>
  </si>
  <si>
    <t>Forouzan,Behrouza</t>
  </si>
  <si>
    <t>Data Communication And Networking</t>
  </si>
  <si>
    <t>Dhamdhere,D.M</t>
  </si>
  <si>
    <t>System Programming &amp; Operating systems</t>
  </si>
  <si>
    <t>Operating SystemInternals&amp; Design Principles</t>
  </si>
  <si>
    <t>Willis,Thearon</t>
  </si>
  <si>
    <t>VB.Net 2003 Beginning</t>
  </si>
  <si>
    <t>programming With Java 3C</t>
  </si>
  <si>
    <t>Schildt, Herbert</t>
  </si>
  <si>
    <t xml:space="preserve"> The complete reference Java 2</t>
  </si>
  <si>
    <t>Object Oriented Programming C++</t>
  </si>
  <si>
    <t>Kanetkar, Yashvant.P</t>
  </si>
  <si>
    <t>Visual C++ programming</t>
  </si>
  <si>
    <t>Beginning Blain, Richard</t>
  </si>
  <si>
    <t>Beginning VB.NET 2003</t>
  </si>
  <si>
    <t>Blain, Richard</t>
  </si>
  <si>
    <t>Millspaugh,Bradley</t>
  </si>
  <si>
    <t>Programming in Visual Basic 6.0</t>
  </si>
  <si>
    <t>Liou,C.L</t>
  </si>
  <si>
    <t>elements of Discrete Mathematics</t>
  </si>
  <si>
    <t>Maayan, Shanti</t>
  </si>
  <si>
    <t>Differential Calculus</t>
  </si>
  <si>
    <t>Wartkar,P.N</t>
  </si>
  <si>
    <t>A text book Applied mathematics</t>
  </si>
  <si>
    <t>kaman, Bernard</t>
  </si>
  <si>
    <t>Discrete Mathematical Structure</t>
  </si>
  <si>
    <t>Grewal, B.S</t>
  </si>
  <si>
    <t>Higher Engineering mathematics</t>
  </si>
  <si>
    <t>Satzinger,John W</t>
  </si>
  <si>
    <t>Systems Analysis Design</t>
  </si>
  <si>
    <t>kennedy,Geroge</t>
  </si>
  <si>
    <t>Electroic Communication System</t>
  </si>
  <si>
    <t>Sktar,Joel.</t>
  </si>
  <si>
    <t>Web Design</t>
  </si>
  <si>
    <t>Pappas, Chiris H</t>
  </si>
  <si>
    <t>Visual C++ 6.0</t>
  </si>
  <si>
    <t>Falngfan Devid</t>
  </si>
  <si>
    <t>java Examples in NutShell</t>
  </si>
  <si>
    <t>Gagne,Greg</t>
  </si>
  <si>
    <t>Operating System Principal</t>
  </si>
  <si>
    <t>Darving,lan F</t>
  </si>
  <si>
    <t>Java tm Cookbook</t>
  </si>
  <si>
    <t xml:space="preserve">Falngan David </t>
  </si>
  <si>
    <t>Java Script</t>
  </si>
  <si>
    <t>Duffy, Joe</t>
  </si>
  <si>
    <t>Professional Net Framework 2.0</t>
  </si>
  <si>
    <t>Mac Donold Matthew</t>
  </si>
  <si>
    <t>Complete Reference ASP. Net</t>
  </si>
  <si>
    <t xml:space="preserve">Duffy , joe </t>
  </si>
  <si>
    <t>using HTML 4 XML &amp; Java 1.2</t>
  </si>
  <si>
    <t>Willard Wendy</t>
  </si>
  <si>
    <t>HTML Beginners</t>
  </si>
  <si>
    <t>Merre, Dave</t>
  </si>
  <si>
    <t>ASP 3.0 A Beginners Guide Methods</t>
  </si>
  <si>
    <t>Whitten, Jefferey.L</t>
  </si>
  <si>
    <t>System Analysis</t>
  </si>
  <si>
    <t>Using HTML 4 XML &amp; Java TM 1.0</t>
  </si>
  <si>
    <t>Keiser,Gred</t>
  </si>
  <si>
    <t>Local Area Networks</t>
  </si>
  <si>
    <t>Kruglinski,David J</t>
  </si>
  <si>
    <t>Programming Visual C++</t>
  </si>
  <si>
    <t>Hearn, Dnold</t>
  </si>
  <si>
    <t>Pressanan Pager S</t>
  </si>
  <si>
    <t>Software Engineering</t>
  </si>
  <si>
    <t>Kolmal, Busby ross</t>
  </si>
  <si>
    <t>Holzner, Steven</t>
  </si>
  <si>
    <t>Visual Basic 6 Programming</t>
  </si>
  <si>
    <t>Unix Shell Programming</t>
  </si>
  <si>
    <t>Srivasava.S.K</t>
  </si>
  <si>
    <t>Data Structure  through C in depth</t>
  </si>
  <si>
    <t>Digital Electronics &amp; Microprocessor Problem and Solution</t>
  </si>
  <si>
    <t>Gaonkar,Ramesh</t>
  </si>
  <si>
    <t>Microprocessor Architecture programming &amp; Application with the 8085</t>
  </si>
  <si>
    <t>Mao M Morris</t>
  </si>
  <si>
    <t>Computer System Architecture</t>
  </si>
  <si>
    <t>Maluino &amp; Brovin</t>
  </si>
  <si>
    <t>Digital Computer Electronics</t>
  </si>
  <si>
    <t>Gualline,Stere</t>
  </si>
  <si>
    <t>Practical C Programming</t>
  </si>
  <si>
    <t>Kennedy,Davis</t>
  </si>
  <si>
    <t>Electronic Communication</t>
  </si>
  <si>
    <t>Horstmann,cay S</t>
  </si>
  <si>
    <t>Core Java TM 2</t>
  </si>
  <si>
    <t>Henry C. Luccus</t>
  </si>
  <si>
    <t>Information Technology for Management</t>
  </si>
  <si>
    <t>Elmasri Ramez</t>
  </si>
  <si>
    <t>Fundamentals of Database System</t>
  </si>
  <si>
    <t>Sukberschatz Abraham</t>
  </si>
  <si>
    <t>Jone Wiggtesworth/Paule</t>
  </si>
  <si>
    <t>Java Programming Advanced</t>
  </si>
  <si>
    <t>The Complete Reference Java 2</t>
  </si>
  <si>
    <t>The Complete Reference Visual C++</t>
  </si>
  <si>
    <t>Laudon, Kyle</t>
  </si>
  <si>
    <t>Mastering Algorithms with C</t>
  </si>
  <si>
    <t>Gaibery,Richard F</t>
  </si>
  <si>
    <t>Data Structures &amp; Program Design in approach with C</t>
  </si>
  <si>
    <t>Kruse, Robert</t>
  </si>
  <si>
    <t xml:space="preserve">Petotsos,Evangeos </t>
  </si>
  <si>
    <t>Mastering Visual Basic-6</t>
  </si>
  <si>
    <t>Skiar,Joei</t>
  </si>
  <si>
    <t>Principles of Web Design</t>
  </si>
  <si>
    <t>Sprout, Robert F</t>
  </si>
  <si>
    <t>Principles of Inactive Computer Graphics</t>
  </si>
  <si>
    <t>Mathematical Elements for Computer</t>
  </si>
  <si>
    <t>Horowitz, Ellis</t>
  </si>
  <si>
    <t>Fundamental of data Structure</t>
  </si>
  <si>
    <t>Foley,James</t>
  </si>
  <si>
    <t xml:space="preserve"> Computer Graphics</t>
  </si>
  <si>
    <t>Ahel,Peter</t>
  </si>
  <si>
    <t>Assembly Language Programming</t>
  </si>
  <si>
    <t>Date,C.J</t>
  </si>
  <si>
    <t>An Introducing DataBase System</t>
  </si>
  <si>
    <t>Covmen,Thomes H</t>
  </si>
  <si>
    <t>Introduction to Algorithms</t>
  </si>
  <si>
    <t>Grewal,B.S</t>
  </si>
  <si>
    <t>Higher Engineering Mathematics</t>
  </si>
  <si>
    <t>Lewin,Mark</t>
  </si>
  <si>
    <t>Access 2003 in easy steps</t>
  </si>
  <si>
    <t>Object Oriented Programming With C++</t>
  </si>
  <si>
    <t>Jain,R.P</t>
  </si>
  <si>
    <t>Modern Digital Electronics 3rd Edition</t>
  </si>
  <si>
    <t>Milenkorix Milan</t>
  </si>
  <si>
    <t xml:space="preserve">Operating System 2nd Edition </t>
  </si>
  <si>
    <t>Sinha,Pradeep K</t>
  </si>
  <si>
    <t>Distributed Operating System</t>
  </si>
  <si>
    <t>Sastry,S.S</t>
  </si>
  <si>
    <t>Introduction to Methods of Numerical Analysis</t>
  </si>
  <si>
    <t xml:space="preserve">Operating System 5th Edition </t>
  </si>
  <si>
    <t>Discrete Mathematics 2nd Editiion</t>
  </si>
  <si>
    <t>Patil,Varsha</t>
  </si>
  <si>
    <t>Blake, Roy</t>
  </si>
  <si>
    <t>Kennedy,George</t>
  </si>
  <si>
    <t>Electronic communication System. 5th Edition</t>
  </si>
  <si>
    <t>Electronic communication System. 2nd Edition</t>
  </si>
  <si>
    <t>Data &amp; Computer Communication 8th Edition</t>
  </si>
  <si>
    <t>Lerngihav,Brian W</t>
  </si>
  <si>
    <t>The Unix Programming Environment</t>
  </si>
  <si>
    <t>Distributed System 2nd Edition</t>
  </si>
  <si>
    <t>Thakkar,Kaushal</t>
  </si>
  <si>
    <t>Working with Unix</t>
  </si>
  <si>
    <t>Leach,Donald,P</t>
  </si>
  <si>
    <t xml:space="preserve">Digital Principles </t>
  </si>
  <si>
    <t>Rajaraman V</t>
  </si>
  <si>
    <t xml:space="preserve">Computer Oriented Name </t>
  </si>
  <si>
    <t xml:space="preserve">Distributed System </t>
  </si>
  <si>
    <t>Richard,F</t>
  </si>
  <si>
    <t>Data Structures &amp; A Pseudo Code approach with C 6Edition</t>
  </si>
  <si>
    <t xml:space="preserve">Data &amp; Computer Communication </t>
  </si>
  <si>
    <t>Xiang, Zhigang</t>
  </si>
  <si>
    <t>Lipschute Seymour</t>
  </si>
  <si>
    <t>Data Structure</t>
  </si>
  <si>
    <t>Computer Fundamentals</t>
  </si>
  <si>
    <t>Foley, JamesD</t>
  </si>
  <si>
    <t>Computer Graphics 2nd Edition</t>
  </si>
  <si>
    <t>Numerical Methods</t>
  </si>
  <si>
    <t>Das Sumitabha</t>
  </si>
  <si>
    <t>Unix Concepts and Applications 5th edition</t>
  </si>
  <si>
    <t>Let us C++</t>
  </si>
  <si>
    <t>Dromey,R.G</t>
  </si>
  <si>
    <t>Silberschatz Abrahm</t>
  </si>
  <si>
    <t>Operating System Principles</t>
  </si>
  <si>
    <t>Milspaugh,Ankita C</t>
  </si>
  <si>
    <t xml:space="preserve">Harrington,Steven </t>
  </si>
  <si>
    <t>Computer Organization &amp; Architecture 7th Edition</t>
  </si>
  <si>
    <t>Spaanjaaras,Imar</t>
  </si>
  <si>
    <t>Beginning ASP.NET3.56 in C# &amp; VB</t>
  </si>
  <si>
    <t xml:space="preserve">Vieira,Robert </t>
  </si>
  <si>
    <t>SQL Server 2005 Programming</t>
  </si>
  <si>
    <t xml:space="preserve">Higher Engineering Mathematics </t>
  </si>
  <si>
    <t>Ramana,B.C</t>
  </si>
  <si>
    <t>Modern Operating System 7th Edition</t>
  </si>
  <si>
    <t>Kamlesh K Bajaj</t>
  </si>
  <si>
    <t>E-Commerce 7th Edition</t>
  </si>
  <si>
    <t>Operating System Internals 7th Edition</t>
  </si>
  <si>
    <t>Ghorpade,Sudhir R</t>
  </si>
  <si>
    <t>A Course in Calculs &amp; Real</t>
  </si>
  <si>
    <t>Deon,Neville</t>
  </si>
  <si>
    <t xml:space="preserve">The Discrete Mathematics </t>
  </si>
  <si>
    <t>Biggs,Norman L</t>
  </si>
  <si>
    <t>Spiegel.Murray R</t>
  </si>
  <si>
    <t>Advanced Mathematics for Engineers</t>
  </si>
  <si>
    <t>Advanced Mathematics for Engineers &amp; Scienctists</t>
  </si>
  <si>
    <t>Kolman,Basby Ross</t>
  </si>
  <si>
    <t>Discrete Mathematical Structure 5th Edition</t>
  </si>
  <si>
    <t>Sakar,a</t>
  </si>
  <si>
    <t>Web Technology</t>
  </si>
  <si>
    <t>Magal,Christian</t>
  </si>
  <si>
    <t>Progressional C# 2005</t>
  </si>
  <si>
    <t>Mercer,Dave</t>
  </si>
  <si>
    <t>ASP 3.0 A Beginners Guide</t>
  </si>
  <si>
    <t>Cheswick,William R</t>
  </si>
  <si>
    <t>Management Information System</t>
  </si>
  <si>
    <t>Firewalls &amp; Internet Securities 7th Edition</t>
  </si>
  <si>
    <t>Bijeun,James A</t>
  </si>
  <si>
    <t>Enterprise Planning</t>
  </si>
  <si>
    <t>Jawadekar Woman</t>
  </si>
  <si>
    <t>Boylested, Robert</t>
  </si>
  <si>
    <t>Electronic Devices &amp; Era kit</t>
  </si>
  <si>
    <t>Theory 9Ed</t>
  </si>
  <si>
    <t>Management Information System 4th Edition</t>
  </si>
  <si>
    <t>Bajaj Kamlesh K.</t>
  </si>
  <si>
    <t>E-Commerce 7Ed</t>
  </si>
  <si>
    <t>Group Content Development</t>
  </si>
  <si>
    <t>Visual Basic 6.0 Programs</t>
  </si>
  <si>
    <t>Ewing J.H</t>
  </si>
  <si>
    <t>Introduction to Linear Algebra</t>
  </si>
  <si>
    <t>Lang Serge</t>
  </si>
  <si>
    <t>Analysis Vo-I</t>
  </si>
  <si>
    <t>John Fritz</t>
  </si>
  <si>
    <t>Introduction to Linear Algebra  Calculus Analysis</t>
  </si>
  <si>
    <t>Morten Peter</t>
  </si>
  <si>
    <t>introduction to Computers</t>
  </si>
  <si>
    <t>Computer Organization &amp; Architecture 4th Edition</t>
  </si>
  <si>
    <t>Warlikar P.No</t>
  </si>
  <si>
    <t>A Text Book Mathematics</t>
  </si>
  <si>
    <t>Nemade M.U</t>
  </si>
  <si>
    <t>Digital Computer Fundamentals</t>
  </si>
  <si>
    <t>Rao Gauri R.</t>
  </si>
  <si>
    <t>Network Management</t>
  </si>
  <si>
    <t>Prahalad C.K</t>
  </si>
  <si>
    <t>Competing For the Future</t>
  </si>
  <si>
    <t>Meredith Jack R.</t>
  </si>
  <si>
    <t>Project Management</t>
  </si>
  <si>
    <t>Programming in C#</t>
  </si>
  <si>
    <t>Lanka &amp; Bhatan</t>
  </si>
  <si>
    <t>C# A Beginner's Guide</t>
  </si>
  <si>
    <t>Leon Aiexis</t>
  </si>
  <si>
    <t>Enterprise Resource Planning</t>
  </si>
  <si>
    <t>Aggarwal R.S</t>
  </si>
  <si>
    <t>Verbal &amp; Non-Verbal Reasoning</t>
  </si>
  <si>
    <t>Bayross Ivan</t>
  </si>
  <si>
    <t>Web Enabled Commercial Java</t>
  </si>
  <si>
    <t>Jalote Pankaj</t>
  </si>
  <si>
    <t>An Introduction to Software Engineering</t>
  </si>
  <si>
    <t>Saraph P.M</t>
  </si>
  <si>
    <t>Computer System &amp; Application</t>
  </si>
  <si>
    <t>Verus D'souza</t>
  </si>
  <si>
    <t>Kahate Atul</t>
  </si>
  <si>
    <t>Cryptography &amp; Network Security</t>
  </si>
  <si>
    <t>Godbole Achyut S</t>
  </si>
  <si>
    <t>Operating System 3rd Edition</t>
  </si>
  <si>
    <t>Date C.J</t>
  </si>
  <si>
    <t>An Introduction to Database System</t>
  </si>
  <si>
    <t>Greenberg Paul</t>
  </si>
  <si>
    <t>CRM at the Speed Of Light</t>
  </si>
  <si>
    <t xml:space="preserve">Singh Ravish </t>
  </si>
  <si>
    <t>Engineering Mathematics</t>
  </si>
  <si>
    <t>Jain R.K</t>
  </si>
  <si>
    <t>Advanced Engineering Mathematics</t>
  </si>
  <si>
    <t>Wartikar P.N</t>
  </si>
  <si>
    <t>A Text Book Of Applied Mathematics</t>
  </si>
  <si>
    <t>Mazidi, Muhammad Ali</t>
  </si>
  <si>
    <t>The 8051 Microcontroller &amp; Embed</t>
  </si>
  <si>
    <t>Holzner, Steren</t>
  </si>
  <si>
    <t>PHP</t>
  </si>
  <si>
    <t>Ghanekar, Anjali</t>
  </si>
  <si>
    <t>Communication Skill</t>
  </si>
  <si>
    <t>Lia,Yu,Cheeng</t>
  </si>
  <si>
    <t>The 8086 Microcomputer System</t>
  </si>
  <si>
    <t>Bahudure, Nilesh B</t>
  </si>
  <si>
    <t>Microprocessors</t>
  </si>
  <si>
    <t>Rajaraman, V</t>
  </si>
  <si>
    <t>Fundamentals of Computers</t>
  </si>
  <si>
    <t>Pahlavan, Kavesh</t>
  </si>
  <si>
    <t>Wireless Networks</t>
  </si>
  <si>
    <t>Modern Digital Electronics 4th Edition</t>
  </si>
  <si>
    <t>Xavier</t>
  </si>
  <si>
    <t>Parekh, Rajan</t>
  </si>
  <si>
    <t>Principles Of Multimedia</t>
  </si>
  <si>
    <t>World Wide Web Design with HTML</t>
  </si>
  <si>
    <t>Kamala, Raj</t>
  </si>
  <si>
    <t>Embedded System</t>
  </si>
  <si>
    <t>Kennedy, George</t>
  </si>
  <si>
    <t>Electronic Communication System</t>
  </si>
  <si>
    <t>McLaughlin, Michael</t>
  </si>
  <si>
    <t xml:space="preserve">PL/SQL Programming </t>
  </si>
  <si>
    <t>Liu kang max ming.</t>
  </si>
  <si>
    <t>Principles &amp; Applications Of Optical Communication</t>
  </si>
  <si>
    <t>Lipschutz, Seymour</t>
  </si>
  <si>
    <t>Linear Algebra</t>
  </si>
  <si>
    <t>James,R</t>
  </si>
  <si>
    <t>The Complete Reference SQL 7th Edition</t>
  </si>
  <si>
    <t>Elmasti, Ramez</t>
  </si>
  <si>
    <t>Fundamentals Of Database</t>
  </si>
  <si>
    <t>Ghezzi, Carb</t>
  </si>
  <si>
    <t>Fundamentals Of Software Engineering</t>
  </si>
  <si>
    <t>Java</t>
  </si>
  <si>
    <t>Sastry, S.S</t>
  </si>
  <si>
    <t>Engineering Mathematics Volume 2</t>
  </si>
  <si>
    <t>Apostol, Tom.M</t>
  </si>
  <si>
    <t xml:space="preserve"> Calculs</t>
  </si>
  <si>
    <t>The Complete Reference Java 7th Edition</t>
  </si>
  <si>
    <t>SQL, PL/SQL Programming of Oracle.</t>
  </si>
  <si>
    <t>Knuth, Donald</t>
  </si>
  <si>
    <t>The Art Of Computer Programming</t>
  </si>
  <si>
    <t>Blam, Richard</t>
  </si>
  <si>
    <t>Linux Command Line &amp; Shell Scripting</t>
  </si>
  <si>
    <t>Modern Operating System</t>
  </si>
  <si>
    <t>Rao, K.L</t>
  </si>
  <si>
    <t>Theory Of Power Electronics</t>
  </si>
  <si>
    <t>Shibu, K.V</t>
  </si>
  <si>
    <t>Embedded Systems</t>
  </si>
  <si>
    <t>Veerarajan,T</t>
  </si>
  <si>
    <t>Programming in C# 3rd Edition</t>
  </si>
  <si>
    <t>Data Structures</t>
  </si>
  <si>
    <t>Xavier, C</t>
  </si>
  <si>
    <t xml:space="preserve"> Web Design using HTML</t>
  </si>
  <si>
    <t>Pressman, Rogers</t>
  </si>
  <si>
    <t>Software Engineering 7th Edition</t>
  </si>
  <si>
    <t>TCP/IP Protocol Suite 4th Edition</t>
  </si>
  <si>
    <t>Buford,Koegel</t>
  </si>
  <si>
    <t>Multimedia Systems</t>
  </si>
  <si>
    <t>Robert,J</t>
  </si>
  <si>
    <t>Applied Numerical Methods For Engineering</t>
  </si>
  <si>
    <t>Stones, Mathew</t>
  </si>
  <si>
    <t>Beginning Linux Programming 4th Edition</t>
  </si>
  <si>
    <t>Torgensen, Paul C</t>
  </si>
  <si>
    <t>Software Testing</t>
  </si>
  <si>
    <t>ASP.NET 4.0</t>
  </si>
  <si>
    <t>Wall, Kurt</t>
  </si>
  <si>
    <t>Red Hat Linux Networking &amp; System Administration</t>
  </si>
  <si>
    <t>Beginning</t>
  </si>
  <si>
    <t>Programming in C# 2010</t>
  </si>
  <si>
    <t>Stinson, Dauglas R</t>
  </si>
  <si>
    <t>Cryptography Theory &amp; Practicals</t>
  </si>
  <si>
    <t>Limaye,M.G</t>
  </si>
  <si>
    <t>Software Testing Principles</t>
  </si>
  <si>
    <t>Patil,Sharada</t>
  </si>
  <si>
    <t>Operating System &amp; Linux</t>
  </si>
  <si>
    <t>Stones, Richard</t>
  </si>
  <si>
    <t xml:space="preserve">Beginning Linux Programming </t>
  </si>
  <si>
    <t>Fodia, Ankit</t>
  </si>
  <si>
    <t>Encryption Protecting Your Data</t>
  </si>
  <si>
    <t xml:space="preserve">Software Testing </t>
  </si>
  <si>
    <t>Core Java</t>
  </si>
  <si>
    <t>Learning, Always</t>
  </si>
  <si>
    <t>Spaanjaars,Tmar</t>
  </si>
  <si>
    <t>ASP.NET 4.0 in C#</t>
  </si>
  <si>
    <t>Kanjilal, Jaydip</t>
  </si>
  <si>
    <t>Murach, Joel</t>
  </si>
  <si>
    <t>Oracle SQL &amp; PL/SQL</t>
  </si>
  <si>
    <t>Salivahanan, S</t>
  </si>
  <si>
    <t>Digital Circuits &amp; Designs</t>
  </si>
  <si>
    <t>Baru, Vijay</t>
  </si>
  <si>
    <t>Basic Electronics Engineering</t>
  </si>
  <si>
    <t>Matthew, Neil</t>
  </si>
  <si>
    <t>Beginning Linux Programming</t>
  </si>
  <si>
    <t>Shah, Sharanam</t>
  </si>
  <si>
    <t>Java EE6</t>
  </si>
  <si>
    <t>Ladd &amp; Jim</t>
  </si>
  <si>
    <t xml:space="preserve">                            I T /CS Reference Book Catalogue </t>
  </si>
  <si>
    <r>
      <t>Operating Systems Concepts 6</t>
    </r>
    <r>
      <rPr>
        <vertAlign val="superscript"/>
        <sz val="14"/>
        <color theme="1"/>
        <rFont val="Calibri"/>
        <family val="2"/>
        <scheme val="minor"/>
      </rPr>
      <t xml:space="preserve">th </t>
    </r>
    <r>
      <rPr>
        <sz val="14"/>
        <color theme="1"/>
        <rFont val="Calibri"/>
        <family val="2"/>
        <scheme val="minor"/>
      </rPr>
      <t>Edition</t>
    </r>
  </si>
  <si>
    <t>Programming in Ansi C</t>
  </si>
  <si>
    <t xml:space="preserve">  </t>
  </si>
  <si>
    <t>Microprocessor Arechitecture , Programing And Application with the 8085</t>
  </si>
  <si>
    <t>Dhamdhre , D.M</t>
  </si>
  <si>
    <t>Systems Programing Operating Systems</t>
  </si>
  <si>
    <t>Das ,Sumitabha</t>
  </si>
  <si>
    <t>Concepts And Application</t>
  </si>
  <si>
    <t>Leon , Alexis</t>
  </si>
  <si>
    <t>Satzinger , John</t>
  </si>
  <si>
    <t>Systems Analysis &amp; Deign</t>
  </si>
  <si>
    <t>Holzner , Steven</t>
  </si>
  <si>
    <t>Operating Systems</t>
  </si>
  <si>
    <t xml:space="preserve">Systems Programing  </t>
  </si>
  <si>
    <t>Kanetkar , Yashavant P</t>
  </si>
  <si>
    <t>Gottfried Byron</t>
  </si>
  <si>
    <t>Programming With C</t>
  </si>
  <si>
    <t>Fowler , Richard J</t>
  </si>
  <si>
    <t>Electricity Principles &amp; Application</t>
  </si>
  <si>
    <t>Sharma.Arpit</t>
  </si>
  <si>
    <t xml:space="preserve">Dictionary of Information Technology </t>
  </si>
  <si>
    <t>Data Cmmunications Networking</t>
  </si>
  <si>
    <t>Gehrke ,Johannes</t>
  </si>
  <si>
    <t>Database Management System</t>
  </si>
  <si>
    <t>Bradley , Julia Case</t>
  </si>
  <si>
    <t>Programing in Visual Basic 6.0</t>
  </si>
  <si>
    <t>Flanagan , Darid</t>
  </si>
  <si>
    <t>Java Examples in A Nutshell</t>
  </si>
  <si>
    <t>Tanenbaum , Andrew S</t>
  </si>
  <si>
    <t>Computer Networks</t>
  </si>
  <si>
    <t>Cryptograph &amp; Network</t>
  </si>
  <si>
    <t xml:space="preserve">Kahate , Atul  </t>
  </si>
  <si>
    <t>Salivahana,S</t>
  </si>
  <si>
    <t>Digital circuits &amp; Disingn 3 ed</t>
  </si>
  <si>
    <t>limaye ,M.G</t>
  </si>
  <si>
    <t>Cryptography Teheory &amp; Practice</t>
  </si>
  <si>
    <t>Jorgenson , Paul C</t>
  </si>
  <si>
    <t>Rogers,David F</t>
  </si>
  <si>
    <t>Sharma , Narayan K</t>
  </si>
  <si>
    <t>Nanotechnology</t>
  </si>
  <si>
    <t>Turban , Efraim</t>
  </si>
  <si>
    <t>Introduction Techniligy</t>
  </si>
  <si>
    <t>Stair , Ralphm</t>
  </si>
  <si>
    <t>Principles of Infirmation Systems</t>
  </si>
  <si>
    <t xml:space="preserve">Verma , Rajesh </t>
  </si>
  <si>
    <t>Computer Design and Programming Language</t>
  </si>
  <si>
    <t>Mital , H.R</t>
  </si>
  <si>
    <t>Linerar Programming with Transporatation and Minimization problems</t>
  </si>
  <si>
    <t>Das . S.K</t>
  </si>
  <si>
    <t>Digital Electronics</t>
  </si>
  <si>
    <t>Tripati , Vinayak</t>
  </si>
  <si>
    <t>Computer- Internet Shabdkosh</t>
  </si>
  <si>
    <t>Vaidy , Asmita A</t>
  </si>
  <si>
    <t xml:space="preserve">Cybertechnilogy in 21 st centtury </t>
  </si>
  <si>
    <t>Abraham, B. R</t>
  </si>
  <si>
    <t>Effective IT Project management</t>
  </si>
  <si>
    <t>Vaidya , Asmita A</t>
  </si>
  <si>
    <t>cyber Crime and Law in the information Technilogy</t>
  </si>
  <si>
    <t>Kramer , Franklin</t>
  </si>
  <si>
    <t>Cyber Power and nation Security</t>
  </si>
  <si>
    <t>Koffman , Elliot B</t>
  </si>
  <si>
    <t>Object Abstraction Datel Stractures and Desigh using JAVA</t>
  </si>
  <si>
    <t xml:space="preserve">Singh , Umesh kumer </t>
  </si>
  <si>
    <t>Fundamental of Computer Science &amp; I T</t>
  </si>
  <si>
    <t>Satzinger , John W</t>
  </si>
  <si>
    <t>Systems Analysis And Desisgn</t>
  </si>
  <si>
    <t>Singh , arun kumer</t>
  </si>
  <si>
    <t>Applied Electronics</t>
  </si>
  <si>
    <t>Inlt. Encyclopadia of Computer Science and Technology vol-1 to 10</t>
  </si>
  <si>
    <t xml:space="preserve">Mohanty , Soumendra </t>
  </si>
  <si>
    <t>Data Warehousing</t>
  </si>
  <si>
    <t xml:space="preserve">                                           2009-2010</t>
  </si>
  <si>
    <t xml:space="preserve"> Copies</t>
  </si>
  <si>
    <t xml:space="preserve"> NAME OF BOOK</t>
  </si>
  <si>
    <t>Aggarawal , R .S</t>
  </si>
  <si>
    <t>Verbal and nonverbal rearoning</t>
  </si>
  <si>
    <t>Bayross , Ivan</t>
  </si>
  <si>
    <t>Web Enabled commercial Application Development using Java 2.0</t>
  </si>
  <si>
    <t>Web Enabled commercial Application Development using Java 2.1</t>
  </si>
  <si>
    <t>Web Enabled commercial Application Development using Java 2.2</t>
  </si>
  <si>
    <t>Web Enabled commercial Application Development using Java 2.3</t>
  </si>
  <si>
    <t>Web Enabled commercial Application Development using Java 2.4</t>
  </si>
  <si>
    <t>Jalote , Pankaj</t>
  </si>
  <si>
    <t>An Intergrated Application to Software  engineering 3 Ed</t>
  </si>
  <si>
    <t>Enterprise Resoure planning 7  Ed</t>
  </si>
  <si>
    <t xml:space="preserve">Kahate , Atul </t>
  </si>
  <si>
    <t>Cryptography and network</t>
  </si>
  <si>
    <t xml:space="preserve">Godbale ,Aehyt </t>
  </si>
  <si>
    <t>operating Systems 3 Ed</t>
  </si>
  <si>
    <t>Date , C .J</t>
  </si>
  <si>
    <t>An International to Database Systems</t>
  </si>
  <si>
    <t>Greenherg , Paal</t>
  </si>
  <si>
    <t>C R M of the speed of light , fourth ed C R M strategies todis and techniques for engaging your customer</t>
  </si>
  <si>
    <t xml:space="preserve">Bayross ,Ivan </t>
  </si>
  <si>
    <t>S Q L ,P L/S Q L the programming language of oracle</t>
  </si>
  <si>
    <t xml:space="preserve">Mazidi , Mahammadati </t>
  </si>
  <si>
    <t>The 8051Microcontroller and emdedded systems</t>
  </si>
  <si>
    <t>P H P</t>
  </si>
  <si>
    <t xml:space="preserve">Lia , YaCheeng </t>
  </si>
  <si>
    <t>Mirocomputer systems the 8086</t>
  </si>
  <si>
    <t xml:space="preserve">Bahadure , Nilesh B </t>
  </si>
  <si>
    <t xml:space="preserve">Microprocessors </t>
  </si>
  <si>
    <t>Rajaraman , V</t>
  </si>
  <si>
    <t>Pahalavan , Kaveh</t>
  </si>
  <si>
    <t>Wireless networks</t>
  </si>
  <si>
    <t xml:space="preserve"> </t>
  </si>
  <si>
    <t xml:space="preserve">                                             C. S /I . T REFERENCE BOOK 2010-2011</t>
  </si>
  <si>
    <t xml:space="preserve">                Bachalor of I.T / C.S Reference Books 2011-2012</t>
  </si>
  <si>
    <t>Sr.No</t>
  </si>
  <si>
    <t>Acc.No</t>
  </si>
  <si>
    <t>Author</t>
  </si>
  <si>
    <t>Book Name</t>
  </si>
  <si>
    <t>Amt</t>
  </si>
  <si>
    <t>Copies</t>
  </si>
  <si>
    <t>Jain , R.P</t>
  </si>
  <si>
    <t>Morern Digital Electronic 4 ed</t>
  </si>
  <si>
    <t>Parekh,Ranjan</t>
  </si>
  <si>
    <t xml:space="preserve">Principles of Muitimedia  </t>
  </si>
  <si>
    <t>Xaviler</t>
  </si>
  <si>
    <t>World wide web design with HTML</t>
  </si>
  <si>
    <t>Kamal , Raj</t>
  </si>
  <si>
    <t>Kennedy , Grorge</t>
  </si>
  <si>
    <t>Melaughin , Michael</t>
  </si>
  <si>
    <t>PL/ SQL Programming Workbook</t>
  </si>
  <si>
    <t xml:space="preserve">Liu , Kang Maxming </t>
  </si>
  <si>
    <t xml:space="preserve">Principles and Application of optical communication </t>
  </si>
  <si>
    <t xml:space="preserve">Gupta, S. C </t>
  </si>
  <si>
    <t>Fundamentals of Mathematical</t>
  </si>
  <si>
    <t>Lipschatz , Seymour</t>
  </si>
  <si>
    <t>James ,R</t>
  </si>
  <si>
    <t>The complete Reference SQL 7 ed</t>
  </si>
  <si>
    <t>Elmasri , Ramez</t>
  </si>
  <si>
    <t>Fundamental of Database Systems</t>
  </si>
  <si>
    <t>Ghezzi , Carlo</t>
  </si>
  <si>
    <t>Fundamental of Software Engineering</t>
  </si>
  <si>
    <t xml:space="preserve">Schildt , Werbert </t>
  </si>
  <si>
    <t xml:space="preserve">Java 2   5th ed </t>
  </si>
  <si>
    <t>Sastry . S.S</t>
  </si>
  <si>
    <t>Engineering Mathemstics Vol -2</t>
  </si>
  <si>
    <t>Apostol , Tom M</t>
  </si>
  <si>
    <t>Calcalus</t>
  </si>
  <si>
    <t>Sehildt , Herbert</t>
  </si>
  <si>
    <t>The Complete Reference java 2 ed</t>
  </si>
  <si>
    <t>Bayross, Ivan</t>
  </si>
  <si>
    <t>SQL , PL/SQL Programming Language of Oracle</t>
  </si>
  <si>
    <t xml:space="preserve">Khath , Donld F </t>
  </si>
  <si>
    <t>The Art of Computer Programming</t>
  </si>
  <si>
    <t>Blum , Richard</t>
  </si>
  <si>
    <t>Linare Command Line and Shell Scripting</t>
  </si>
  <si>
    <t>Tanenbaum ,Andrew .S</t>
  </si>
  <si>
    <t>Modern operating Systems</t>
  </si>
  <si>
    <t>Rao , K.L</t>
  </si>
  <si>
    <t>Theory of Power Electronics</t>
  </si>
  <si>
    <t>Shiba , K.V</t>
  </si>
  <si>
    <t>Embedded Systom</t>
  </si>
  <si>
    <t>Veerarajan,E</t>
  </si>
  <si>
    <t>Balagarasamy , E</t>
  </si>
  <si>
    <t>Programming In C# 3 ed</t>
  </si>
  <si>
    <t>Lipschutz , Seymour</t>
  </si>
  <si>
    <t>Data Stractures</t>
  </si>
  <si>
    <t>Xavier,C</t>
  </si>
  <si>
    <t>Web Design HTML</t>
  </si>
  <si>
    <t>Software Engineering 7 ed</t>
  </si>
  <si>
    <t>Foralzan , Behroaz A</t>
  </si>
  <si>
    <t>TCP/TP Protocal Suite 4 ed</t>
  </si>
  <si>
    <t>Buford, Koegel</t>
  </si>
  <si>
    <t>Robert, J</t>
  </si>
  <si>
    <t>Applied Numerical Methods For Enginaering</t>
  </si>
  <si>
    <t>Prasad , K.V</t>
  </si>
  <si>
    <t>Embedded / Real -Time Systems : Programming</t>
  </si>
  <si>
    <t xml:space="preserve">   </t>
  </si>
  <si>
    <t xml:space="preserve">    </t>
  </si>
  <si>
    <t>Data Warehousing 2 ed</t>
  </si>
  <si>
    <t>Ponniah, Paulraj</t>
  </si>
  <si>
    <t>Dunham , Margaret</t>
  </si>
  <si>
    <t>Data Minig</t>
  </si>
  <si>
    <t>Royee , Walker</t>
  </si>
  <si>
    <t>Software Porject Management</t>
  </si>
  <si>
    <t>Comer, Dougias</t>
  </si>
  <si>
    <t>TCP/ IP 2ed</t>
  </si>
  <si>
    <t>Digital Signal Processing 2 ed</t>
  </si>
  <si>
    <t>Kavedia , Manoj</t>
  </si>
  <si>
    <t>Microprocessor &amp; Microcontrollers</t>
  </si>
  <si>
    <t>Shrivastava , Vishash</t>
  </si>
  <si>
    <t xml:space="preserve"> Lnmon , W.H</t>
  </si>
  <si>
    <t>DW2.0 The Architecture for the Next Generation of data Warehousing</t>
  </si>
  <si>
    <t>Padmawar , Neelima</t>
  </si>
  <si>
    <t>Principles of webdesign</t>
  </si>
  <si>
    <t>Pawar , Alok</t>
  </si>
  <si>
    <t>C++ Programming</t>
  </si>
  <si>
    <t xml:space="preserve">Dot Net </t>
  </si>
  <si>
    <t>Barapate , R.A</t>
  </si>
  <si>
    <t>Digital Signals &amp; Systems</t>
  </si>
  <si>
    <t>Kukre , Vijay N</t>
  </si>
  <si>
    <t>Patil , Sharada</t>
  </si>
  <si>
    <t>Algorrithmas &amp; Programming in C</t>
  </si>
  <si>
    <t>Operating Systems &amp; Linax</t>
  </si>
  <si>
    <t>Java &amp; Data Structares</t>
  </si>
  <si>
    <t>Kakre , Vijay N</t>
  </si>
  <si>
    <t>Katre , J.S</t>
  </si>
  <si>
    <t>Computer Organization</t>
  </si>
  <si>
    <t>Mali, Michael</t>
  </si>
  <si>
    <t>Database Management</t>
  </si>
  <si>
    <t>Joshi , Brijesh</t>
  </si>
  <si>
    <t xml:space="preserve">Dalvi , Arun </t>
  </si>
  <si>
    <t>Embedded</t>
  </si>
  <si>
    <t>Shah, Rupal M</t>
  </si>
  <si>
    <t>Advanced Java</t>
  </si>
  <si>
    <t xml:space="preserve">                Bachalor of I.T / C.S Reference Books 2012-2013</t>
  </si>
  <si>
    <t>Graham ,Dorothy</t>
  </si>
  <si>
    <t>Founadation of Software Testing</t>
  </si>
  <si>
    <t>Boehm , Anne</t>
  </si>
  <si>
    <t>Murch ' s ASP.NET $ Web Programing with C# 2010</t>
  </si>
  <si>
    <t>Spillner , Andreas</t>
  </si>
  <si>
    <t>Software Testing Foundation</t>
  </si>
  <si>
    <t>Spaanjaars , Imar</t>
  </si>
  <si>
    <t>Watson , Karli</t>
  </si>
  <si>
    <t>Beginning Visual C# 2010</t>
  </si>
  <si>
    <t>Griesemer , Bob</t>
  </si>
  <si>
    <t>Oracle Warehouse Builder 11g Getting Started</t>
  </si>
  <si>
    <t>Holzer, Stove</t>
  </si>
  <si>
    <t>Ajax for Dummies</t>
  </si>
  <si>
    <t>Powell , Thomas</t>
  </si>
  <si>
    <t>Web Design , The Complete Referance 2 ed</t>
  </si>
  <si>
    <t>Kumer , Anand A</t>
  </si>
  <si>
    <t>Signals and Systems</t>
  </si>
  <si>
    <t xml:space="preserve">                Bachalor of I.T / C.S Reference Books 2013-2014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</si>
</sst>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0" xfId="0" applyBorder="1"/>
    <xf numFmtId="0" fontId="13" fillId="0" borderId="0" xfId="0" applyFont="1"/>
    <xf numFmtId="0" fontId="3" fillId="0" borderId="1" xfId="0" applyFont="1" applyBorder="1"/>
    <xf numFmtId="0" fontId="13" fillId="0" borderId="1" xfId="0" applyFont="1" applyBorder="1"/>
    <xf numFmtId="0" fontId="7" fillId="0" borderId="0" xfId="0" applyFont="1" applyBorder="1"/>
    <xf numFmtId="0" fontId="0" fillId="0" borderId="0" xfId="0" applyAlignment="1"/>
    <xf numFmtId="0" fontId="1" fillId="0" borderId="1" xfId="0" applyFont="1" applyFill="1" applyBorder="1" applyAlignment="1"/>
    <xf numFmtId="0" fontId="3" fillId="0" borderId="7" xfId="0" applyFont="1" applyBorder="1"/>
    <xf numFmtId="0" fontId="13" fillId="0" borderId="7" xfId="0" applyFont="1" applyBorder="1"/>
    <xf numFmtId="0" fontId="3" fillId="0" borderId="0" xfId="0" applyFont="1" applyBorder="1"/>
    <xf numFmtId="0" fontId="13" fillId="0" borderId="0" xfId="0" applyFont="1" applyBorder="1"/>
    <xf numFmtId="0" fontId="1" fillId="0" borderId="7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395"/>
  <sheetViews>
    <sheetView workbookViewId="0">
      <selection activeCell="F394" sqref="F394"/>
    </sheetView>
  </sheetViews>
  <sheetFormatPr defaultRowHeight="15"/>
  <cols>
    <col min="1" max="1" width="8" customWidth="1"/>
    <col min="2" max="2" width="7.140625" customWidth="1"/>
    <col min="3" max="3" width="33.5703125" bestFit="1" customWidth="1"/>
    <col min="4" max="4" width="40.5703125" customWidth="1"/>
    <col min="5" max="5" width="10.42578125" customWidth="1"/>
  </cols>
  <sheetData>
    <row r="4" spans="1:8" s="1" customFormat="1" ht="26.25">
      <c r="A4" s="4" t="s">
        <v>485</v>
      </c>
      <c r="B4" s="4"/>
      <c r="C4" s="4"/>
      <c r="D4" s="4"/>
      <c r="E4" s="4"/>
    </row>
    <row r="5" spans="1:8" s="1" customFormat="1" ht="26.25">
      <c r="A5" s="4" t="s">
        <v>557</v>
      </c>
      <c r="B5" s="4"/>
      <c r="C5" s="4"/>
      <c r="D5" s="4"/>
      <c r="E5" s="4"/>
      <c r="H5" s="1" t="s">
        <v>591</v>
      </c>
    </row>
    <row r="6" spans="1:8" s="3" customFormat="1" ht="39.75" customHeight="1">
      <c r="A6" s="5" t="s">
        <v>0</v>
      </c>
      <c r="B6" s="5" t="s">
        <v>1</v>
      </c>
      <c r="C6" s="6" t="s">
        <v>2</v>
      </c>
      <c r="D6" s="6" t="s">
        <v>3</v>
      </c>
      <c r="E6" s="5" t="s">
        <v>4</v>
      </c>
      <c r="F6" s="2"/>
    </row>
    <row r="7" spans="1:8" ht="18.75">
      <c r="A7" s="7">
        <v>1</v>
      </c>
      <c r="B7" s="13">
        <v>1158</v>
      </c>
      <c r="C7" s="14" t="s">
        <v>5</v>
      </c>
      <c r="D7" s="14" t="s">
        <v>6</v>
      </c>
      <c r="E7" s="13">
        <v>1</v>
      </c>
    </row>
    <row r="8" spans="1:8" ht="18.75">
      <c r="A8" s="7">
        <v>2</v>
      </c>
      <c r="B8" s="13">
        <v>1159</v>
      </c>
      <c r="C8" s="14" t="s">
        <v>7</v>
      </c>
      <c r="D8" s="14" t="s">
        <v>8</v>
      </c>
      <c r="E8" s="16">
        <v>1</v>
      </c>
    </row>
    <row r="9" spans="1:8" ht="18.75">
      <c r="A9" s="7">
        <v>3</v>
      </c>
      <c r="B9" s="7">
        <v>1160</v>
      </c>
      <c r="C9" s="8" t="s">
        <v>9</v>
      </c>
      <c r="D9" s="8" t="s">
        <v>10</v>
      </c>
      <c r="E9" s="10">
        <v>1</v>
      </c>
    </row>
    <row r="10" spans="1:8" ht="18.75">
      <c r="A10" s="7">
        <v>4</v>
      </c>
      <c r="B10" s="7">
        <v>1161</v>
      </c>
      <c r="C10" s="8" t="s">
        <v>11</v>
      </c>
      <c r="D10" s="8" t="s">
        <v>12</v>
      </c>
      <c r="E10" s="10">
        <v>1</v>
      </c>
    </row>
    <row r="11" spans="1:8" ht="18.75">
      <c r="A11" s="7">
        <v>5</v>
      </c>
      <c r="B11" s="7">
        <v>1162</v>
      </c>
      <c r="C11" s="8" t="s">
        <v>13</v>
      </c>
      <c r="D11" s="8" t="s">
        <v>14</v>
      </c>
      <c r="E11" s="10">
        <v>1</v>
      </c>
    </row>
    <row r="12" spans="1:8" ht="18.75">
      <c r="A12" s="7">
        <v>6</v>
      </c>
      <c r="B12" s="7">
        <v>1163</v>
      </c>
      <c r="C12" s="8" t="s">
        <v>15</v>
      </c>
      <c r="D12" s="8" t="s">
        <v>16</v>
      </c>
      <c r="E12" s="10">
        <v>1</v>
      </c>
    </row>
    <row r="13" spans="1:8" ht="18.75">
      <c r="A13" s="7">
        <v>7</v>
      </c>
      <c r="B13" s="7">
        <v>1190</v>
      </c>
      <c r="C13" s="8" t="s">
        <v>17</v>
      </c>
      <c r="D13" s="8" t="s">
        <v>18</v>
      </c>
      <c r="E13" s="10">
        <v>1</v>
      </c>
    </row>
    <row r="14" spans="1:8" ht="18.75">
      <c r="A14" s="7">
        <v>8</v>
      </c>
      <c r="B14" s="7">
        <v>1191</v>
      </c>
      <c r="C14" s="8" t="s">
        <v>19</v>
      </c>
      <c r="D14" s="8" t="s">
        <v>20</v>
      </c>
      <c r="E14" s="10">
        <v>1</v>
      </c>
    </row>
    <row r="15" spans="1:8" ht="18.75">
      <c r="A15" s="7">
        <v>9</v>
      </c>
      <c r="B15" s="7">
        <v>1192</v>
      </c>
      <c r="C15" s="8" t="s">
        <v>21</v>
      </c>
      <c r="D15" s="8" t="s">
        <v>22</v>
      </c>
      <c r="E15" s="10">
        <v>1</v>
      </c>
    </row>
    <row r="16" spans="1:8" ht="18.75">
      <c r="A16" s="7">
        <v>10</v>
      </c>
      <c r="B16" s="7">
        <v>1193</v>
      </c>
      <c r="C16" s="8" t="s">
        <v>23</v>
      </c>
      <c r="D16" s="8" t="s">
        <v>24</v>
      </c>
      <c r="E16" s="10">
        <v>1</v>
      </c>
    </row>
    <row r="17" spans="1:5" ht="18.75">
      <c r="A17" s="7">
        <v>11</v>
      </c>
      <c r="B17" s="7">
        <v>1194</v>
      </c>
      <c r="C17" s="8" t="s">
        <v>9</v>
      </c>
      <c r="D17" s="8" t="s">
        <v>25</v>
      </c>
      <c r="E17" s="10">
        <v>1</v>
      </c>
    </row>
    <row r="18" spans="1:5" ht="18.75">
      <c r="A18" s="7">
        <v>12</v>
      </c>
      <c r="B18" s="7">
        <v>1195</v>
      </c>
      <c r="C18" s="8" t="s">
        <v>9</v>
      </c>
      <c r="D18" s="8" t="s">
        <v>26</v>
      </c>
      <c r="E18" s="10">
        <v>1</v>
      </c>
    </row>
    <row r="19" spans="1:5" ht="18.75">
      <c r="A19" s="7">
        <v>13</v>
      </c>
      <c r="B19" s="7">
        <v>1196</v>
      </c>
      <c r="C19" s="8" t="s">
        <v>27</v>
      </c>
      <c r="D19" s="8" t="s">
        <v>28</v>
      </c>
      <c r="E19" s="10">
        <v>1</v>
      </c>
    </row>
    <row r="20" spans="1:5" ht="18.75">
      <c r="A20" s="7">
        <v>14</v>
      </c>
      <c r="B20" s="7">
        <v>1197</v>
      </c>
      <c r="C20" s="8" t="s">
        <v>29</v>
      </c>
      <c r="D20" s="8" t="s">
        <v>30</v>
      </c>
      <c r="E20" s="10">
        <v>1</v>
      </c>
    </row>
    <row r="21" spans="1:5" ht="18.75">
      <c r="A21" s="7">
        <v>15</v>
      </c>
      <c r="B21" s="7">
        <v>1198</v>
      </c>
      <c r="C21" s="8" t="s">
        <v>31</v>
      </c>
      <c r="D21" s="8" t="s">
        <v>32</v>
      </c>
      <c r="E21" s="10">
        <v>1</v>
      </c>
    </row>
    <row r="22" spans="1:5" ht="18.75">
      <c r="A22" s="7">
        <v>16</v>
      </c>
      <c r="B22" s="7">
        <v>1199</v>
      </c>
      <c r="C22" s="8" t="s">
        <v>11</v>
      </c>
      <c r="D22" s="8" t="s">
        <v>12</v>
      </c>
      <c r="E22" s="10">
        <v>1</v>
      </c>
    </row>
    <row r="23" spans="1:5" ht="18.75">
      <c r="A23" s="7">
        <v>17</v>
      </c>
      <c r="B23" s="7">
        <v>1201</v>
      </c>
      <c r="C23" s="8" t="s">
        <v>33</v>
      </c>
      <c r="D23" s="8" t="s">
        <v>34</v>
      </c>
      <c r="E23" s="10">
        <v>1</v>
      </c>
    </row>
    <row r="24" spans="1:5" ht="18.75">
      <c r="A24" s="7">
        <v>18</v>
      </c>
      <c r="B24" s="7">
        <v>1202</v>
      </c>
      <c r="C24" s="8" t="s">
        <v>35</v>
      </c>
      <c r="D24" s="8" t="s">
        <v>36</v>
      </c>
      <c r="E24" s="10">
        <v>1</v>
      </c>
    </row>
    <row r="25" spans="1:5" ht="18.75">
      <c r="A25" s="7">
        <v>19</v>
      </c>
      <c r="B25" s="7">
        <v>1204</v>
      </c>
      <c r="C25" s="8" t="s">
        <v>37</v>
      </c>
      <c r="D25" s="8" t="s">
        <v>38</v>
      </c>
      <c r="E25" s="10">
        <v>1</v>
      </c>
    </row>
    <row r="26" spans="1:5" ht="18.75">
      <c r="A26" s="7">
        <v>20</v>
      </c>
      <c r="B26" s="7">
        <v>1205</v>
      </c>
      <c r="C26" s="8" t="s">
        <v>39</v>
      </c>
      <c r="D26" s="8" t="s">
        <v>36</v>
      </c>
      <c r="E26" s="10">
        <v>1</v>
      </c>
    </row>
    <row r="27" spans="1:5" ht="18.75">
      <c r="A27" s="7">
        <v>21</v>
      </c>
      <c r="B27" s="7">
        <v>1206</v>
      </c>
      <c r="C27" s="8" t="s">
        <v>40</v>
      </c>
      <c r="D27" s="8" t="s">
        <v>41</v>
      </c>
      <c r="E27" s="10">
        <v>1</v>
      </c>
    </row>
    <row r="28" spans="1:5" ht="18.75">
      <c r="A28" s="7">
        <v>22</v>
      </c>
      <c r="B28" s="7">
        <v>1207</v>
      </c>
      <c r="C28" s="8" t="s">
        <v>42</v>
      </c>
      <c r="D28" s="8" t="s">
        <v>41</v>
      </c>
      <c r="E28" s="10">
        <v>1</v>
      </c>
    </row>
    <row r="29" spans="1:5" ht="18.75">
      <c r="A29" s="7">
        <v>23</v>
      </c>
      <c r="B29" s="7">
        <v>1273</v>
      </c>
      <c r="C29" s="8" t="s">
        <v>43</v>
      </c>
      <c r="D29" s="8" t="s">
        <v>44</v>
      </c>
      <c r="E29" s="10">
        <v>1</v>
      </c>
    </row>
    <row r="30" spans="1:5" ht="18.75">
      <c r="A30" s="7">
        <v>24</v>
      </c>
      <c r="B30" s="7">
        <v>1274</v>
      </c>
      <c r="C30" s="8" t="s">
        <v>45</v>
      </c>
      <c r="D30" s="8" t="s">
        <v>44</v>
      </c>
      <c r="E30" s="10">
        <v>1</v>
      </c>
    </row>
    <row r="31" spans="1:5" ht="18.75">
      <c r="A31" s="7">
        <v>25</v>
      </c>
      <c r="B31" s="7">
        <v>1275</v>
      </c>
      <c r="C31" s="8" t="s">
        <v>46</v>
      </c>
      <c r="D31" s="8" t="s">
        <v>47</v>
      </c>
      <c r="E31" s="10">
        <v>1</v>
      </c>
    </row>
    <row r="32" spans="1:5" ht="18.75">
      <c r="A32" s="7">
        <v>26</v>
      </c>
      <c r="B32" s="7">
        <v>1276</v>
      </c>
      <c r="C32" s="8" t="s">
        <v>48</v>
      </c>
      <c r="D32" s="8" t="s">
        <v>49</v>
      </c>
      <c r="E32" s="10">
        <v>1</v>
      </c>
    </row>
    <row r="33" spans="1:5" ht="18.75">
      <c r="A33" s="7">
        <v>27</v>
      </c>
      <c r="B33" s="7">
        <v>1277</v>
      </c>
      <c r="C33" s="8" t="s">
        <v>11</v>
      </c>
      <c r="D33" s="8" t="s">
        <v>12</v>
      </c>
      <c r="E33" s="10">
        <v>1</v>
      </c>
    </row>
    <row r="34" spans="1:5" ht="18.75">
      <c r="A34" s="7">
        <v>28</v>
      </c>
      <c r="B34" s="7">
        <v>1278</v>
      </c>
      <c r="C34" s="8" t="s">
        <v>23</v>
      </c>
      <c r="D34" s="8" t="s">
        <v>52</v>
      </c>
      <c r="E34" s="10">
        <v>1</v>
      </c>
    </row>
    <row r="35" spans="1:5" ht="18.75">
      <c r="A35" s="7">
        <v>29</v>
      </c>
      <c r="B35" s="7">
        <v>1279</v>
      </c>
      <c r="C35" s="8" t="s">
        <v>50</v>
      </c>
      <c r="D35" s="8" t="s">
        <v>51</v>
      </c>
      <c r="E35" s="10">
        <v>1</v>
      </c>
    </row>
    <row r="36" spans="1:5" ht="18.75">
      <c r="A36" s="7">
        <v>30</v>
      </c>
      <c r="B36" s="7">
        <v>1281</v>
      </c>
      <c r="C36" s="8" t="s">
        <v>40</v>
      </c>
      <c r="D36" s="8" t="s">
        <v>53</v>
      </c>
      <c r="E36" s="10">
        <v>1</v>
      </c>
    </row>
    <row r="37" spans="1:5" ht="18.75">
      <c r="A37" s="7">
        <v>31</v>
      </c>
      <c r="B37" s="7">
        <v>1282</v>
      </c>
      <c r="C37" s="8" t="s">
        <v>54</v>
      </c>
      <c r="D37" s="8" t="s">
        <v>55</v>
      </c>
      <c r="E37" s="10">
        <v>1</v>
      </c>
    </row>
    <row r="38" spans="1:5" ht="18.75">
      <c r="A38" s="7">
        <v>32</v>
      </c>
      <c r="B38" s="7">
        <v>1283</v>
      </c>
      <c r="C38" s="8" t="s">
        <v>5</v>
      </c>
      <c r="D38" s="8" t="s">
        <v>6</v>
      </c>
      <c r="E38" s="10">
        <v>1</v>
      </c>
    </row>
    <row r="39" spans="1:5" ht="18.75">
      <c r="A39" s="7">
        <v>33</v>
      </c>
      <c r="B39" s="7">
        <v>1284</v>
      </c>
      <c r="C39" s="8" t="s">
        <v>56</v>
      </c>
      <c r="D39" s="8" t="s">
        <v>57</v>
      </c>
      <c r="E39" s="10">
        <v>1</v>
      </c>
    </row>
    <row r="40" spans="1:5" ht="18.75">
      <c r="A40" s="7">
        <v>34</v>
      </c>
      <c r="B40" s="7">
        <v>1285</v>
      </c>
      <c r="C40" s="8" t="s">
        <v>58</v>
      </c>
      <c r="D40" s="8" t="s">
        <v>59</v>
      </c>
      <c r="E40" s="10">
        <v>1</v>
      </c>
    </row>
    <row r="41" spans="1:5" ht="18.75">
      <c r="A41" s="7">
        <v>35</v>
      </c>
      <c r="B41" s="7">
        <v>1286</v>
      </c>
      <c r="C41" s="8" t="s">
        <v>60</v>
      </c>
      <c r="D41" s="8" t="s">
        <v>61</v>
      </c>
      <c r="E41" s="10">
        <v>1</v>
      </c>
    </row>
    <row r="42" spans="1:5" ht="18.75">
      <c r="A42" s="7">
        <v>36</v>
      </c>
      <c r="B42" s="7">
        <v>1287</v>
      </c>
      <c r="C42" s="8" t="s">
        <v>62</v>
      </c>
      <c r="D42" s="8" t="s">
        <v>63</v>
      </c>
      <c r="E42" s="10">
        <v>1</v>
      </c>
    </row>
    <row r="43" spans="1:5" ht="18.75">
      <c r="A43" s="7">
        <v>37</v>
      </c>
      <c r="B43" s="7">
        <v>1288</v>
      </c>
      <c r="C43" s="8" t="s">
        <v>64</v>
      </c>
      <c r="D43" s="8" t="s">
        <v>65</v>
      </c>
      <c r="E43" s="10">
        <v>1</v>
      </c>
    </row>
    <row r="44" spans="1:5" ht="18.75">
      <c r="A44" s="7">
        <v>38</v>
      </c>
      <c r="B44" s="7">
        <v>1289</v>
      </c>
      <c r="C44" s="8" t="s">
        <v>66</v>
      </c>
      <c r="D44" s="8" t="s">
        <v>67</v>
      </c>
      <c r="E44" s="10">
        <v>1</v>
      </c>
    </row>
    <row r="45" spans="1:5" s="15" customFormat="1" ht="18.75">
      <c r="A45" s="7">
        <v>39</v>
      </c>
      <c r="B45" s="7">
        <v>1290</v>
      </c>
      <c r="C45" s="8" t="s">
        <v>68</v>
      </c>
      <c r="D45" s="8" t="s">
        <v>69</v>
      </c>
      <c r="E45" s="10">
        <v>1</v>
      </c>
    </row>
    <row r="46" spans="1:5" ht="18.75">
      <c r="A46" s="7">
        <v>40</v>
      </c>
      <c r="B46" s="7">
        <v>1291</v>
      </c>
      <c r="C46" s="8" t="s">
        <v>70</v>
      </c>
      <c r="D46" s="8" t="s">
        <v>71</v>
      </c>
      <c r="E46" s="10">
        <v>1</v>
      </c>
    </row>
    <row r="47" spans="1:5" ht="18.75">
      <c r="A47" s="7">
        <v>41</v>
      </c>
      <c r="B47" s="7">
        <v>1416</v>
      </c>
      <c r="C47" s="8" t="s">
        <v>105</v>
      </c>
      <c r="D47" s="8" t="s">
        <v>61</v>
      </c>
      <c r="E47" s="10">
        <v>1</v>
      </c>
    </row>
    <row r="48" spans="1:5" ht="18.75">
      <c r="A48" s="7">
        <v>42</v>
      </c>
      <c r="B48" s="7">
        <v>1443</v>
      </c>
      <c r="C48" s="8" t="s">
        <v>72</v>
      </c>
      <c r="D48" s="8" t="s">
        <v>73</v>
      </c>
      <c r="E48" s="10">
        <v>1</v>
      </c>
    </row>
    <row r="49" spans="1:5" ht="18.75">
      <c r="A49" s="7">
        <v>43</v>
      </c>
      <c r="B49" s="7">
        <v>1444</v>
      </c>
      <c r="C49" s="8" t="s">
        <v>74</v>
      </c>
      <c r="D49" s="8" t="s">
        <v>75</v>
      </c>
      <c r="E49" s="10">
        <v>1</v>
      </c>
    </row>
    <row r="50" spans="1:5" ht="18.75">
      <c r="A50" s="7">
        <v>44</v>
      </c>
      <c r="B50" s="7">
        <v>1445</v>
      </c>
      <c r="C50" s="8" t="s">
        <v>109</v>
      </c>
      <c r="D50" s="8" t="s">
        <v>59</v>
      </c>
      <c r="E50" s="10">
        <v>1</v>
      </c>
    </row>
    <row r="51" spans="1:5" ht="18.75">
      <c r="A51" s="7">
        <v>45</v>
      </c>
      <c r="B51" s="7">
        <v>1446</v>
      </c>
      <c r="C51" s="8" t="s">
        <v>76</v>
      </c>
      <c r="D51" s="8" t="s">
        <v>77</v>
      </c>
      <c r="E51" s="10">
        <v>1</v>
      </c>
    </row>
    <row r="52" spans="1:5" ht="18.75">
      <c r="A52" s="7">
        <v>46</v>
      </c>
      <c r="B52" s="7">
        <v>1447</v>
      </c>
      <c r="C52" s="8" t="s">
        <v>78</v>
      </c>
      <c r="D52" s="8" t="s">
        <v>79</v>
      </c>
      <c r="E52" s="10">
        <v>1</v>
      </c>
    </row>
    <row r="53" spans="1:5" ht="18.75">
      <c r="A53" s="7">
        <v>47</v>
      </c>
      <c r="B53" s="7">
        <v>1448</v>
      </c>
      <c r="C53" s="8" t="s">
        <v>80</v>
      </c>
      <c r="D53" s="8" t="s">
        <v>81</v>
      </c>
      <c r="E53" s="10">
        <v>1</v>
      </c>
    </row>
    <row r="54" spans="1:5" ht="18.75">
      <c r="A54" s="7">
        <v>48</v>
      </c>
      <c r="B54" s="7">
        <v>1449</v>
      </c>
      <c r="C54" s="8" t="s">
        <v>82</v>
      </c>
      <c r="D54" s="8" t="s">
        <v>83</v>
      </c>
      <c r="E54" s="10">
        <v>1</v>
      </c>
    </row>
    <row r="55" spans="1:5" ht="18.75">
      <c r="A55" s="7">
        <v>49</v>
      </c>
      <c r="B55" s="7">
        <v>1450</v>
      </c>
      <c r="C55" s="8" t="s">
        <v>85</v>
      </c>
      <c r="D55" s="8" t="s">
        <v>84</v>
      </c>
      <c r="E55" s="10">
        <v>1</v>
      </c>
    </row>
    <row r="56" spans="1:5" ht="18.75">
      <c r="A56" s="7">
        <v>50</v>
      </c>
      <c r="B56" s="7">
        <v>1451</v>
      </c>
      <c r="C56" s="8" t="s">
        <v>11</v>
      </c>
      <c r="D56" s="8" t="s">
        <v>12</v>
      </c>
      <c r="E56" s="10">
        <v>1</v>
      </c>
    </row>
    <row r="57" spans="1:5" ht="18.75">
      <c r="A57" s="7">
        <v>51</v>
      </c>
      <c r="B57" s="7">
        <v>1452</v>
      </c>
      <c r="C57" s="8" t="s">
        <v>86</v>
      </c>
      <c r="D57" s="8" t="s">
        <v>87</v>
      </c>
      <c r="E57" s="10">
        <v>1</v>
      </c>
    </row>
    <row r="58" spans="1:5" ht="18.75">
      <c r="A58" s="7">
        <v>52</v>
      </c>
      <c r="B58" s="7">
        <v>1453</v>
      </c>
      <c r="C58" s="8" t="s">
        <v>88</v>
      </c>
      <c r="D58" s="8" t="s">
        <v>89</v>
      </c>
      <c r="E58" s="10">
        <v>1</v>
      </c>
    </row>
    <row r="59" spans="1:5" ht="18.75">
      <c r="A59" s="7">
        <v>53</v>
      </c>
      <c r="B59" s="7">
        <v>1455</v>
      </c>
      <c r="C59" s="8" t="s">
        <v>43</v>
      </c>
      <c r="D59" s="8" t="s">
        <v>90</v>
      </c>
      <c r="E59" s="10">
        <v>1</v>
      </c>
    </row>
    <row r="60" spans="1:5" ht="18.75">
      <c r="A60" s="7">
        <v>54</v>
      </c>
      <c r="B60" s="7">
        <v>1456</v>
      </c>
      <c r="C60" s="8" t="s">
        <v>9</v>
      </c>
      <c r="D60" s="8" t="s">
        <v>91</v>
      </c>
      <c r="E60" s="10">
        <v>1</v>
      </c>
    </row>
    <row r="61" spans="1:5" ht="18.75">
      <c r="A61" s="7">
        <v>55</v>
      </c>
      <c r="B61" s="7">
        <v>1457</v>
      </c>
      <c r="C61" s="8" t="s">
        <v>23</v>
      </c>
      <c r="D61" s="8" t="s">
        <v>24</v>
      </c>
      <c r="E61" s="10">
        <v>1</v>
      </c>
    </row>
    <row r="62" spans="1:5" ht="18.75">
      <c r="A62" s="7">
        <v>56</v>
      </c>
      <c r="B62" s="7">
        <v>1458</v>
      </c>
      <c r="C62" s="8" t="s">
        <v>92</v>
      </c>
      <c r="D62" s="8" t="s">
        <v>93</v>
      </c>
      <c r="E62" s="10">
        <v>1</v>
      </c>
    </row>
    <row r="63" spans="1:5" ht="18.75">
      <c r="A63" s="7">
        <v>57</v>
      </c>
      <c r="B63" s="7">
        <v>1459</v>
      </c>
      <c r="C63" s="8" t="s">
        <v>94</v>
      </c>
      <c r="D63" s="8" t="s">
        <v>18</v>
      </c>
      <c r="E63" s="10">
        <v>1</v>
      </c>
    </row>
    <row r="64" spans="1:5" ht="18.75">
      <c r="A64" s="7">
        <v>58</v>
      </c>
      <c r="B64" s="7">
        <v>1460</v>
      </c>
      <c r="C64" s="8" t="s">
        <v>95</v>
      </c>
      <c r="D64" s="8" t="s">
        <v>96</v>
      </c>
      <c r="E64" s="10">
        <v>1</v>
      </c>
    </row>
    <row r="65" spans="1:5" ht="18.75">
      <c r="A65" s="7">
        <v>59</v>
      </c>
      <c r="B65" s="7">
        <v>1461</v>
      </c>
      <c r="C65" s="8" t="s">
        <v>97</v>
      </c>
      <c r="D65" s="8" t="s">
        <v>98</v>
      </c>
      <c r="E65" s="10">
        <v>1</v>
      </c>
    </row>
    <row r="66" spans="1:5" ht="18.75">
      <c r="A66" s="7">
        <v>60</v>
      </c>
      <c r="B66" s="7">
        <v>1462</v>
      </c>
      <c r="C66" s="8" t="s">
        <v>99</v>
      </c>
      <c r="D66" s="8" t="s">
        <v>100</v>
      </c>
      <c r="E66" s="10">
        <v>1</v>
      </c>
    </row>
    <row r="67" spans="1:5" ht="18.75">
      <c r="A67" s="7">
        <v>61</v>
      </c>
      <c r="B67" s="7">
        <v>1463</v>
      </c>
      <c r="C67" s="8" t="s">
        <v>101</v>
      </c>
      <c r="D67" s="8" t="s">
        <v>18</v>
      </c>
      <c r="E67" s="10">
        <v>1</v>
      </c>
    </row>
    <row r="68" spans="1:5" ht="18.75">
      <c r="A68" s="7">
        <v>62</v>
      </c>
      <c r="B68" s="7">
        <v>1464</v>
      </c>
      <c r="C68" s="8" t="s">
        <v>102</v>
      </c>
      <c r="D68" s="8" t="s">
        <v>103</v>
      </c>
      <c r="E68" s="10">
        <v>1</v>
      </c>
    </row>
    <row r="69" spans="1:5" ht="18.75">
      <c r="A69" s="7">
        <v>63</v>
      </c>
      <c r="B69" s="7">
        <v>1465</v>
      </c>
      <c r="C69" s="8" t="s">
        <v>104</v>
      </c>
      <c r="D69" s="8" t="s">
        <v>52</v>
      </c>
      <c r="E69" s="10">
        <v>1</v>
      </c>
    </row>
    <row r="70" spans="1:5" ht="18.75">
      <c r="A70" s="7">
        <v>64</v>
      </c>
      <c r="B70" s="7">
        <v>1517</v>
      </c>
      <c r="C70" s="8" t="s">
        <v>106</v>
      </c>
      <c r="D70" s="8" t="s">
        <v>103</v>
      </c>
      <c r="E70" s="10">
        <v>1</v>
      </c>
    </row>
    <row r="71" spans="1:5" ht="18.75">
      <c r="A71" s="7">
        <v>65</v>
      </c>
      <c r="B71" s="7">
        <v>1518</v>
      </c>
      <c r="C71" s="8" t="s">
        <v>107</v>
      </c>
      <c r="D71" s="8" t="s">
        <v>108</v>
      </c>
      <c r="E71" s="10">
        <v>1</v>
      </c>
    </row>
    <row r="72" spans="1:5" ht="18.75">
      <c r="A72" s="7">
        <v>66</v>
      </c>
      <c r="B72" s="7">
        <v>1520</v>
      </c>
      <c r="C72" s="8" t="s">
        <v>109</v>
      </c>
      <c r="D72" s="8" t="s">
        <v>59</v>
      </c>
      <c r="E72" s="10">
        <v>1</v>
      </c>
    </row>
    <row r="73" spans="1:5" ht="18.75">
      <c r="A73" s="7">
        <v>67</v>
      </c>
      <c r="B73" s="7">
        <v>1521</v>
      </c>
      <c r="C73" s="8" t="s">
        <v>74</v>
      </c>
      <c r="D73" s="8" t="s">
        <v>110</v>
      </c>
      <c r="E73" s="10">
        <v>1</v>
      </c>
    </row>
    <row r="74" spans="1:5" ht="18.75">
      <c r="A74" s="7">
        <v>68</v>
      </c>
      <c r="B74" s="7">
        <v>1522</v>
      </c>
      <c r="C74" s="8" t="s">
        <v>92</v>
      </c>
      <c r="D74" s="8" t="s">
        <v>111</v>
      </c>
      <c r="E74" s="10">
        <v>1</v>
      </c>
    </row>
    <row r="75" spans="1:5" ht="18.75">
      <c r="A75" s="7">
        <v>69</v>
      </c>
      <c r="B75" s="7">
        <v>1523</v>
      </c>
      <c r="C75" s="8" t="s">
        <v>5</v>
      </c>
      <c r="D75" s="8" t="s">
        <v>6</v>
      </c>
      <c r="E75" s="10">
        <v>1</v>
      </c>
    </row>
    <row r="76" spans="1:5" ht="18.75">
      <c r="A76" s="7">
        <v>70</v>
      </c>
      <c r="B76" s="7">
        <v>1525</v>
      </c>
      <c r="C76" s="8" t="s">
        <v>113</v>
      </c>
      <c r="D76" s="8" t="s">
        <v>98</v>
      </c>
      <c r="E76" s="10">
        <v>1</v>
      </c>
    </row>
    <row r="77" spans="1:5" ht="18.75">
      <c r="A77" s="7">
        <v>71</v>
      </c>
      <c r="B77" s="7">
        <v>1526</v>
      </c>
      <c r="C77" s="8" t="s">
        <v>114</v>
      </c>
      <c r="D77" s="8" t="s">
        <v>6</v>
      </c>
      <c r="E77" s="10">
        <v>1</v>
      </c>
    </row>
    <row r="78" spans="1:5" ht="18.75">
      <c r="A78" s="7">
        <v>72</v>
      </c>
      <c r="B78" s="7">
        <v>1527</v>
      </c>
      <c r="C78" s="8" t="s">
        <v>115</v>
      </c>
      <c r="D78" s="8" t="s">
        <v>116</v>
      </c>
      <c r="E78" s="10">
        <v>1</v>
      </c>
    </row>
    <row r="79" spans="1:5" ht="18.75">
      <c r="A79" s="7">
        <v>73</v>
      </c>
      <c r="B79" s="7">
        <v>1529</v>
      </c>
      <c r="C79" s="8" t="s">
        <v>117</v>
      </c>
      <c r="D79" s="8" t="s">
        <v>118</v>
      </c>
      <c r="E79" s="10">
        <v>1</v>
      </c>
    </row>
    <row r="80" spans="1:5" ht="18.75">
      <c r="A80" s="7">
        <v>74</v>
      </c>
      <c r="B80" s="7">
        <v>1530</v>
      </c>
      <c r="C80" s="8" t="s">
        <v>119</v>
      </c>
      <c r="D80" s="8" t="s">
        <v>24</v>
      </c>
      <c r="E80" s="10">
        <v>1</v>
      </c>
    </row>
    <row r="81" spans="1:5" ht="18.75">
      <c r="A81" s="7">
        <v>75</v>
      </c>
      <c r="B81" s="7">
        <v>1531</v>
      </c>
      <c r="C81" s="8" t="s">
        <v>120</v>
      </c>
      <c r="D81" s="8" t="s">
        <v>121</v>
      </c>
      <c r="E81" s="10">
        <v>1</v>
      </c>
    </row>
    <row r="82" spans="1:5" ht="18.75">
      <c r="A82" s="7">
        <v>76</v>
      </c>
      <c r="B82" s="7">
        <v>1532</v>
      </c>
      <c r="C82" s="8" t="s">
        <v>9</v>
      </c>
      <c r="D82" s="8" t="s">
        <v>91</v>
      </c>
      <c r="E82" s="10">
        <v>1</v>
      </c>
    </row>
    <row r="83" spans="1:5" ht="18.75">
      <c r="A83" s="7">
        <v>77</v>
      </c>
      <c r="B83" s="7">
        <v>1533</v>
      </c>
      <c r="C83" s="8" t="s">
        <v>122</v>
      </c>
      <c r="D83" s="8" t="s">
        <v>123</v>
      </c>
      <c r="E83" s="10">
        <v>1</v>
      </c>
    </row>
    <row r="84" spans="1:5" ht="18.75">
      <c r="A84" s="7">
        <v>78</v>
      </c>
      <c r="B84" s="7">
        <v>1534</v>
      </c>
      <c r="C84" s="8" t="s">
        <v>124</v>
      </c>
      <c r="D84" s="8" t="s">
        <v>96</v>
      </c>
      <c r="E84" s="10">
        <v>1</v>
      </c>
    </row>
    <row r="85" spans="1:5" ht="18.75">
      <c r="A85" s="7">
        <v>79</v>
      </c>
      <c r="B85" s="17">
        <v>1535</v>
      </c>
      <c r="C85" s="18" t="s">
        <v>119</v>
      </c>
      <c r="D85" s="18" t="s">
        <v>52</v>
      </c>
      <c r="E85" s="19">
        <v>1</v>
      </c>
    </row>
    <row r="86" spans="1:5" ht="18.75">
      <c r="A86" s="7">
        <v>80</v>
      </c>
      <c r="B86" s="7">
        <v>1542</v>
      </c>
      <c r="C86" s="8" t="s">
        <v>45</v>
      </c>
      <c r="D86" s="8" t="s">
        <v>112</v>
      </c>
      <c r="E86" s="10">
        <v>3</v>
      </c>
    </row>
    <row r="87" spans="1:5" ht="21">
      <c r="A87" s="7">
        <v>81</v>
      </c>
      <c r="B87" s="17">
        <v>1543</v>
      </c>
      <c r="C87" s="20" t="s">
        <v>119</v>
      </c>
      <c r="D87" s="21" t="s">
        <v>487</v>
      </c>
      <c r="E87" s="22">
        <v>3</v>
      </c>
    </row>
    <row r="88" spans="1:5" ht="56.25">
      <c r="A88" s="7">
        <v>82</v>
      </c>
      <c r="B88" s="23">
        <v>1548</v>
      </c>
      <c r="C88" s="27" t="s">
        <v>206</v>
      </c>
      <c r="D88" s="24" t="s">
        <v>489</v>
      </c>
      <c r="E88" s="23">
        <v>3</v>
      </c>
    </row>
    <row r="89" spans="1:5" ht="18.75">
      <c r="A89" s="7">
        <v>83</v>
      </c>
      <c r="B89" s="7">
        <v>1551</v>
      </c>
      <c r="C89" s="8" t="s">
        <v>125</v>
      </c>
      <c r="D89" s="8" t="s">
        <v>126</v>
      </c>
      <c r="E89" s="10">
        <v>3</v>
      </c>
    </row>
    <row r="90" spans="1:5" ht="18.75">
      <c r="A90" s="7">
        <v>84</v>
      </c>
      <c r="B90" s="7">
        <v>1557</v>
      </c>
      <c r="C90" s="8" t="s">
        <v>127</v>
      </c>
      <c r="D90" s="8" t="s">
        <v>128</v>
      </c>
      <c r="E90" s="10">
        <v>2</v>
      </c>
    </row>
    <row r="91" spans="1:5" ht="18.75">
      <c r="A91" s="7">
        <v>85</v>
      </c>
      <c r="B91" s="7">
        <v>1565</v>
      </c>
      <c r="C91" s="8" t="s">
        <v>129</v>
      </c>
      <c r="D91" s="8" t="s">
        <v>130</v>
      </c>
      <c r="E91" s="10">
        <v>2</v>
      </c>
    </row>
    <row r="92" spans="1:5" ht="18.75">
      <c r="A92" s="7">
        <v>86</v>
      </c>
      <c r="B92" s="7">
        <v>1567</v>
      </c>
      <c r="C92" s="8" t="s">
        <v>131</v>
      </c>
      <c r="D92" s="8" t="s">
        <v>132</v>
      </c>
      <c r="E92" s="10">
        <v>2</v>
      </c>
    </row>
    <row r="93" spans="1:5" ht="18.75">
      <c r="A93" s="7">
        <v>87</v>
      </c>
      <c r="B93" s="7">
        <v>1569</v>
      </c>
      <c r="C93" s="8" t="s">
        <v>133</v>
      </c>
      <c r="D93" s="8" t="s">
        <v>134</v>
      </c>
      <c r="E93" s="10">
        <v>2</v>
      </c>
    </row>
    <row r="94" spans="1:5" ht="37.5">
      <c r="A94" s="7">
        <v>88</v>
      </c>
      <c r="B94" s="7">
        <v>1571</v>
      </c>
      <c r="C94" s="8" t="s">
        <v>135</v>
      </c>
      <c r="D94" s="9" t="s">
        <v>136</v>
      </c>
      <c r="E94" s="10">
        <v>8</v>
      </c>
    </row>
    <row r="95" spans="1:5" ht="18.75">
      <c r="A95" s="7">
        <v>89</v>
      </c>
      <c r="B95" s="7">
        <v>1573</v>
      </c>
      <c r="C95" s="8" t="s">
        <v>137</v>
      </c>
      <c r="D95" s="8" t="s">
        <v>138</v>
      </c>
      <c r="E95" s="10">
        <v>2</v>
      </c>
    </row>
    <row r="96" spans="1:5" ht="18.75">
      <c r="A96" s="7">
        <v>90</v>
      </c>
      <c r="B96" s="7">
        <v>1575</v>
      </c>
      <c r="C96" s="8" t="s">
        <v>114</v>
      </c>
      <c r="D96" s="8" t="s">
        <v>139</v>
      </c>
      <c r="E96" s="10">
        <v>2</v>
      </c>
    </row>
    <row r="97" spans="1:5" ht="18.75">
      <c r="A97" s="7">
        <v>91</v>
      </c>
      <c r="B97" s="7">
        <v>1577</v>
      </c>
      <c r="C97" s="8" t="s">
        <v>140</v>
      </c>
      <c r="D97" s="8" t="s">
        <v>141</v>
      </c>
      <c r="E97" s="10">
        <v>2</v>
      </c>
    </row>
    <row r="98" spans="1:5" ht="18.75">
      <c r="A98" s="7">
        <v>92</v>
      </c>
      <c r="B98" s="7">
        <v>1625</v>
      </c>
      <c r="C98" s="8" t="s">
        <v>119</v>
      </c>
      <c r="D98" s="8" t="s">
        <v>142</v>
      </c>
      <c r="E98" s="10">
        <v>3</v>
      </c>
    </row>
    <row r="99" spans="1:5" ht="18.75">
      <c r="A99" s="7">
        <v>93</v>
      </c>
      <c r="B99" s="7">
        <v>1628</v>
      </c>
      <c r="C99" s="8" t="s">
        <v>143</v>
      </c>
      <c r="D99" s="8" t="s">
        <v>144</v>
      </c>
      <c r="E99" s="10">
        <v>2</v>
      </c>
    </row>
    <row r="100" spans="1:5" ht="37.5">
      <c r="A100" s="7">
        <v>94</v>
      </c>
      <c r="B100" s="7">
        <v>1630</v>
      </c>
      <c r="C100" s="8" t="s">
        <v>135</v>
      </c>
      <c r="D100" s="9" t="s">
        <v>136</v>
      </c>
      <c r="E100" s="10">
        <v>2</v>
      </c>
    </row>
    <row r="101" spans="1:5" ht="18.75">
      <c r="A101" s="7">
        <v>95</v>
      </c>
      <c r="B101" s="7">
        <v>1632</v>
      </c>
      <c r="C101" s="8" t="s">
        <v>133</v>
      </c>
      <c r="D101" s="8" t="s">
        <v>134</v>
      </c>
      <c r="E101" s="10">
        <v>4</v>
      </c>
    </row>
    <row r="102" spans="1:5" ht="37.5">
      <c r="A102" s="7">
        <v>96</v>
      </c>
      <c r="B102" s="17">
        <v>1636</v>
      </c>
      <c r="C102" s="28" t="s">
        <v>490</v>
      </c>
      <c r="D102" s="26" t="s">
        <v>491</v>
      </c>
      <c r="E102" s="17">
        <v>2</v>
      </c>
    </row>
    <row r="103" spans="1:5" ht="18.75">
      <c r="A103" s="7">
        <v>97</v>
      </c>
      <c r="B103" s="17">
        <v>1638</v>
      </c>
      <c r="C103" s="18" t="s">
        <v>492</v>
      </c>
      <c r="D103" s="18" t="s">
        <v>493</v>
      </c>
      <c r="E103" s="19">
        <v>2</v>
      </c>
    </row>
    <row r="104" spans="1:5" ht="18.75">
      <c r="A104" s="7">
        <v>98</v>
      </c>
      <c r="B104" s="17">
        <v>1640</v>
      </c>
      <c r="C104" s="18" t="s">
        <v>494</v>
      </c>
      <c r="D104" s="18" t="s">
        <v>118</v>
      </c>
      <c r="E104" s="19">
        <v>2</v>
      </c>
    </row>
    <row r="105" spans="1:5" ht="18.75">
      <c r="A105" s="7">
        <v>99</v>
      </c>
      <c r="B105" s="7">
        <v>1642</v>
      </c>
      <c r="C105" s="8" t="s">
        <v>119</v>
      </c>
      <c r="D105" s="8" t="s">
        <v>145</v>
      </c>
      <c r="E105" s="10">
        <v>3</v>
      </c>
    </row>
    <row r="106" spans="1:5" ht="18.75">
      <c r="A106" s="7">
        <v>100</v>
      </c>
      <c r="B106" s="7">
        <v>1645</v>
      </c>
      <c r="C106" s="8" t="s">
        <v>146</v>
      </c>
      <c r="D106" s="8" t="s">
        <v>147</v>
      </c>
      <c r="E106" s="10">
        <v>4</v>
      </c>
    </row>
    <row r="107" spans="1:5" ht="18.75">
      <c r="A107" s="7">
        <v>101</v>
      </c>
      <c r="B107" s="7">
        <v>1649</v>
      </c>
      <c r="C107" s="8" t="s">
        <v>151</v>
      </c>
      <c r="D107" s="8" t="s">
        <v>152</v>
      </c>
      <c r="E107" s="10">
        <v>3</v>
      </c>
    </row>
    <row r="108" spans="1:5" ht="18.75">
      <c r="A108" s="7">
        <v>102</v>
      </c>
      <c r="B108" s="7">
        <v>1655</v>
      </c>
      <c r="C108" s="8" t="s">
        <v>148</v>
      </c>
      <c r="D108" s="8" t="s">
        <v>149</v>
      </c>
      <c r="E108" s="10">
        <v>2</v>
      </c>
    </row>
    <row r="109" spans="1:5" ht="18.75">
      <c r="A109" s="7">
        <v>103</v>
      </c>
      <c r="B109" s="7">
        <v>1656</v>
      </c>
      <c r="C109" s="8" t="s">
        <v>150</v>
      </c>
      <c r="D109" s="8" t="s">
        <v>149</v>
      </c>
      <c r="E109" s="10">
        <v>1</v>
      </c>
    </row>
    <row r="110" spans="1:5" ht="18.75">
      <c r="A110" s="7">
        <v>104</v>
      </c>
      <c r="B110" s="7">
        <v>1691</v>
      </c>
      <c r="C110" s="8" t="s">
        <v>153</v>
      </c>
      <c r="D110" s="8" t="s">
        <v>154</v>
      </c>
      <c r="E110" s="10">
        <v>1</v>
      </c>
    </row>
    <row r="111" spans="1:5" ht="18.75">
      <c r="A111" s="7">
        <v>105</v>
      </c>
      <c r="B111" s="7">
        <v>1692</v>
      </c>
      <c r="C111" s="8" t="s">
        <v>155</v>
      </c>
      <c r="D111" s="8" t="s">
        <v>156</v>
      </c>
      <c r="E111" s="10"/>
    </row>
    <row r="112" spans="1:5" ht="18.75">
      <c r="A112" s="7">
        <v>106</v>
      </c>
      <c r="B112" s="7">
        <v>1693</v>
      </c>
      <c r="C112" s="8" t="s">
        <v>157</v>
      </c>
      <c r="D112" s="8" t="s">
        <v>158</v>
      </c>
      <c r="E112" s="10">
        <v>5</v>
      </c>
    </row>
    <row r="113" spans="1:5" ht="18.75">
      <c r="A113" s="7">
        <v>107</v>
      </c>
      <c r="B113" s="7">
        <v>1694</v>
      </c>
      <c r="C113" s="8" t="s">
        <v>159</v>
      </c>
      <c r="D113" s="8" t="s">
        <v>160</v>
      </c>
      <c r="E113" s="10">
        <v>1</v>
      </c>
    </row>
    <row r="114" spans="1:5" ht="18.75">
      <c r="A114" s="7">
        <v>108</v>
      </c>
      <c r="B114" s="7">
        <v>1695</v>
      </c>
      <c r="C114" s="8" t="s">
        <v>161</v>
      </c>
      <c r="D114" s="8" t="s">
        <v>162</v>
      </c>
      <c r="E114" s="10">
        <v>5</v>
      </c>
    </row>
    <row r="115" spans="1:5" ht="18.75">
      <c r="A115" s="7">
        <v>109</v>
      </c>
      <c r="B115" s="7">
        <v>1696</v>
      </c>
      <c r="C115" s="8" t="s">
        <v>163</v>
      </c>
      <c r="D115" s="8" t="s">
        <v>164</v>
      </c>
      <c r="E115" s="10">
        <v>5</v>
      </c>
    </row>
    <row r="116" spans="1:5" ht="18.75">
      <c r="A116" s="7">
        <v>110</v>
      </c>
      <c r="B116" s="7">
        <v>1697</v>
      </c>
      <c r="C116" s="8" t="s">
        <v>165</v>
      </c>
      <c r="D116" s="8" t="s">
        <v>166</v>
      </c>
      <c r="E116" s="10">
        <v>1</v>
      </c>
    </row>
    <row r="117" spans="1:5" ht="18.75">
      <c r="A117" s="7">
        <v>111</v>
      </c>
      <c r="B117" s="7">
        <v>1698</v>
      </c>
      <c r="C117" s="8" t="s">
        <v>167</v>
      </c>
      <c r="D117" s="8" t="s">
        <v>168</v>
      </c>
      <c r="E117" s="10">
        <v>1</v>
      </c>
    </row>
    <row r="118" spans="1:5" ht="18.75">
      <c r="A118" s="7">
        <v>112</v>
      </c>
      <c r="B118" s="7">
        <v>1699</v>
      </c>
      <c r="C118" s="8" t="s">
        <v>169</v>
      </c>
      <c r="D118" s="8" t="s">
        <v>170</v>
      </c>
      <c r="E118" s="10">
        <v>1</v>
      </c>
    </row>
    <row r="119" spans="1:5" ht="18.75">
      <c r="A119" s="7">
        <v>113</v>
      </c>
      <c r="B119" s="7">
        <v>1700</v>
      </c>
      <c r="C119" s="8" t="s">
        <v>171</v>
      </c>
      <c r="D119" s="8" t="s">
        <v>172</v>
      </c>
      <c r="E119" s="10">
        <v>1</v>
      </c>
    </row>
    <row r="120" spans="1:5" ht="18.75">
      <c r="A120" s="7">
        <v>114</v>
      </c>
      <c r="B120" s="7">
        <v>1701</v>
      </c>
      <c r="C120" s="8" t="s">
        <v>173</v>
      </c>
      <c r="D120" s="8" t="s">
        <v>174</v>
      </c>
      <c r="E120" s="10">
        <v>1</v>
      </c>
    </row>
    <row r="121" spans="1:5" ht="18.75">
      <c r="A121" s="7">
        <v>115</v>
      </c>
      <c r="B121" s="7">
        <v>1702</v>
      </c>
      <c r="C121" s="8" t="s">
        <v>175</v>
      </c>
      <c r="D121" s="8" t="s">
        <v>176</v>
      </c>
      <c r="E121" s="10">
        <v>1</v>
      </c>
    </row>
    <row r="122" spans="1:5" ht="18.75">
      <c r="A122" s="7">
        <v>116</v>
      </c>
      <c r="B122" s="7">
        <v>1703</v>
      </c>
      <c r="C122" s="8" t="s">
        <v>181</v>
      </c>
      <c r="D122" s="8" t="s">
        <v>182</v>
      </c>
      <c r="E122" s="10">
        <v>1</v>
      </c>
    </row>
    <row r="123" spans="1:5" ht="18.75">
      <c r="A123" s="7">
        <v>117</v>
      </c>
      <c r="B123" s="7">
        <v>1704</v>
      </c>
      <c r="C123" s="8" t="s">
        <v>177</v>
      </c>
      <c r="D123" s="8" t="s">
        <v>178</v>
      </c>
      <c r="E123" s="10">
        <v>1</v>
      </c>
    </row>
    <row r="124" spans="1:5" ht="18.75">
      <c r="A124" s="7">
        <v>118</v>
      </c>
      <c r="B124" s="7">
        <v>1705</v>
      </c>
      <c r="C124" s="8" t="s">
        <v>179</v>
      </c>
      <c r="D124" s="8" t="s">
        <v>180</v>
      </c>
      <c r="E124" s="10">
        <v>1</v>
      </c>
    </row>
    <row r="125" spans="1:5" ht="18.75">
      <c r="A125" s="7">
        <v>119</v>
      </c>
      <c r="B125" s="7">
        <v>1706</v>
      </c>
      <c r="C125" s="8" t="s">
        <v>183</v>
      </c>
      <c r="D125" s="8" t="s">
        <v>184</v>
      </c>
      <c r="E125" s="10">
        <v>1</v>
      </c>
    </row>
    <row r="126" spans="1:5" ht="18.75">
      <c r="A126" s="7">
        <v>120</v>
      </c>
      <c r="B126" s="7">
        <v>1707</v>
      </c>
      <c r="C126" s="8" t="s">
        <v>185</v>
      </c>
      <c r="D126" s="8" t="s">
        <v>186</v>
      </c>
      <c r="E126" s="10">
        <v>1</v>
      </c>
    </row>
    <row r="127" spans="1:5" ht="18.75">
      <c r="A127" s="7">
        <v>121</v>
      </c>
      <c r="B127" s="7">
        <v>1708</v>
      </c>
      <c r="C127" s="8" t="s">
        <v>187</v>
      </c>
      <c r="D127" s="8" t="s">
        <v>188</v>
      </c>
      <c r="E127" s="10">
        <v>1</v>
      </c>
    </row>
    <row r="128" spans="1:5" ht="18.75">
      <c r="A128" s="7">
        <v>122</v>
      </c>
      <c r="B128" s="7">
        <v>1709</v>
      </c>
      <c r="C128" s="8" t="s">
        <v>189</v>
      </c>
      <c r="D128" s="8" t="s">
        <v>190</v>
      </c>
      <c r="E128" s="10">
        <v>1</v>
      </c>
    </row>
    <row r="129" spans="1:5" ht="18.75">
      <c r="A129" s="7">
        <v>123</v>
      </c>
      <c r="B129" s="7">
        <v>1814</v>
      </c>
      <c r="C129" s="8" t="s">
        <v>484</v>
      </c>
      <c r="D129" s="8" t="s">
        <v>191</v>
      </c>
      <c r="E129" s="10">
        <v>3</v>
      </c>
    </row>
    <row r="130" spans="1:5" ht="18.75">
      <c r="A130" s="7">
        <v>124</v>
      </c>
      <c r="B130" s="7">
        <v>1817</v>
      </c>
      <c r="C130" s="8" t="s">
        <v>192</v>
      </c>
      <c r="D130" s="8" t="s">
        <v>193</v>
      </c>
      <c r="E130" s="10">
        <v>4</v>
      </c>
    </row>
    <row r="131" spans="1:5" ht="18.75">
      <c r="A131" s="7">
        <v>125</v>
      </c>
      <c r="B131" s="7">
        <v>1821</v>
      </c>
      <c r="C131" s="8" t="s">
        <v>194</v>
      </c>
      <c r="D131" s="8" t="s">
        <v>195</v>
      </c>
      <c r="E131" s="10">
        <v>4</v>
      </c>
    </row>
    <row r="132" spans="1:5" ht="18.75">
      <c r="A132" s="7">
        <v>126</v>
      </c>
      <c r="B132" s="17">
        <v>1825</v>
      </c>
      <c r="C132" s="18" t="s">
        <v>495</v>
      </c>
      <c r="D132" s="18" t="s">
        <v>496</v>
      </c>
      <c r="E132" s="19">
        <v>4</v>
      </c>
    </row>
    <row r="133" spans="1:5" ht="18.75">
      <c r="A133" s="7">
        <v>127</v>
      </c>
      <c r="B133" s="7">
        <v>1829</v>
      </c>
      <c r="C133" s="8" t="s">
        <v>196</v>
      </c>
      <c r="D133" s="8" t="s">
        <v>59</v>
      </c>
      <c r="E133" s="10">
        <v>3</v>
      </c>
    </row>
    <row r="134" spans="1:5" ht="18.75">
      <c r="A134" s="7">
        <v>128</v>
      </c>
      <c r="B134" s="7">
        <v>1832</v>
      </c>
      <c r="C134" s="8" t="s">
        <v>197</v>
      </c>
      <c r="D134" s="8" t="s">
        <v>198</v>
      </c>
      <c r="E134" s="10">
        <v>4</v>
      </c>
    </row>
    <row r="135" spans="1:5" ht="18.75">
      <c r="A135" s="7">
        <v>129</v>
      </c>
      <c r="B135" s="7">
        <v>1836</v>
      </c>
      <c r="C135" s="8" t="s">
        <v>199</v>
      </c>
      <c r="D135" s="8" t="s">
        <v>160</v>
      </c>
      <c r="E135" s="10">
        <v>3</v>
      </c>
    </row>
    <row r="136" spans="1:5" ht="18.75">
      <c r="A136" s="7">
        <v>130</v>
      </c>
      <c r="B136" s="7">
        <v>1839</v>
      </c>
      <c r="C136" s="8" t="s">
        <v>200</v>
      </c>
      <c r="D136" s="8" t="s">
        <v>201</v>
      </c>
      <c r="E136" s="10">
        <v>3</v>
      </c>
    </row>
    <row r="137" spans="1:5" ht="18.75">
      <c r="A137" s="7">
        <v>131</v>
      </c>
      <c r="B137" s="17">
        <v>1839</v>
      </c>
      <c r="C137" s="18" t="s">
        <v>497</v>
      </c>
      <c r="D137" s="18" t="s">
        <v>498</v>
      </c>
      <c r="E137" s="19">
        <v>2</v>
      </c>
    </row>
    <row r="138" spans="1:5" ht="18.75">
      <c r="A138" s="7">
        <v>132</v>
      </c>
      <c r="B138" s="7">
        <v>1845</v>
      </c>
      <c r="C138" s="8" t="s">
        <v>114</v>
      </c>
      <c r="D138" s="8" t="s">
        <v>6</v>
      </c>
      <c r="E138" s="10">
        <v>2</v>
      </c>
    </row>
    <row r="139" spans="1:5" ht="18.75">
      <c r="A139" s="7">
        <v>133</v>
      </c>
      <c r="B139" s="17">
        <v>1847</v>
      </c>
      <c r="C139" s="18" t="s">
        <v>131</v>
      </c>
      <c r="D139" s="18" t="s">
        <v>499</v>
      </c>
      <c r="E139" s="19">
        <v>2</v>
      </c>
    </row>
    <row r="140" spans="1:5" ht="18.75">
      <c r="A140" s="7">
        <v>134</v>
      </c>
      <c r="B140" s="7">
        <v>1849</v>
      </c>
      <c r="C140" s="8" t="s">
        <v>146</v>
      </c>
      <c r="D140" s="8" t="s">
        <v>202</v>
      </c>
      <c r="E140" s="10">
        <v>1</v>
      </c>
    </row>
    <row r="141" spans="1:5" ht="18.75">
      <c r="A141" s="7">
        <v>135</v>
      </c>
      <c r="B141" s="7">
        <v>1851</v>
      </c>
      <c r="C141" s="8" t="s">
        <v>203</v>
      </c>
      <c r="D141" s="8" t="s">
        <v>204</v>
      </c>
      <c r="E141" s="10">
        <v>1</v>
      </c>
    </row>
    <row r="142" spans="1:5" ht="56.25">
      <c r="A142" s="7">
        <v>136</v>
      </c>
      <c r="B142" s="7">
        <v>1853</v>
      </c>
      <c r="C142" s="8" t="s">
        <v>9</v>
      </c>
      <c r="D142" s="9" t="s">
        <v>205</v>
      </c>
      <c r="E142" s="10">
        <v>6</v>
      </c>
    </row>
    <row r="143" spans="1:5" ht="18.75">
      <c r="A143" s="7">
        <v>137</v>
      </c>
      <c r="B143" s="17">
        <v>1859</v>
      </c>
      <c r="C143" s="18" t="s">
        <v>500</v>
      </c>
      <c r="D143" s="18" t="s">
        <v>12</v>
      </c>
      <c r="E143" s="19">
        <v>5</v>
      </c>
    </row>
    <row r="144" spans="1:5" ht="56.25">
      <c r="A144" s="7">
        <v>138</v>
      </c>
      <c r="B144" s="7">
        <v>1864</v>
      </c>
      <c r="C144" s="8" t="s">
        <v>206</v>
      </c>
      <c r="D144" s="9" t="s">
        <v>207</v>
      </c>
      <c r="E144" s="10">
        <v>4</v>
      </c>
    </row>
    <row r="145" spans="1:5" ht="18.75">
      <c r="A145" s="7">
        <v>139</v>
      </c>
      <c r="B145" s="7">
        <v>1868</v>
      </c>
      <c r="C145" s="8" t="s">
        <v>208</v>
      </c>
      <c r="D145" s="8" t="s">
        <v>209</v>
      </c>
      <c r="E145" s="10">
        <v>1</v>
      </c>
    </row>
    <row r="146" spans="1:5" ht="18.75">
      <c r="A146" s="7">
        <v>140</v>
      </c>
      <c r="B146" s="7">
        <v>1869</v>
      </c>
      <c r="C146" s="8" t="s">
        <v>210</v>
      </c>
      <c r="D146" s="8" t="s">
        <v>211</v>
      </c>
      <c r="E146" s="10">
        <v>5</v>
      </c>
    </row>
    <row r="147" spans="1:5" ht="18.75">
      <c r="A147" s="7">
        <v>141</v>
      </c>
      <c r="B147" s="7">
        <v>1874</v>
      </c>
      <c r="C147" s="8" t="s">
        <v>212</v>
      </c>
      <c r="D147" s="8" t="s">
        <v>213</v>
      </c>
      <c r="E147" s="10">
        <v>5</v>
      </c>
    </row>
    <row r="148" spans="1:5" ht="18.75">
      <c r="A148" s="7">
        <v>142</v>
      </c>
      <c r="B148" s="7">
        <v>1879</v>
      </c>
      <c r="C148" s="8" t="s">
        <v>214</v>
      </c>
      <c r="D148" s="8" t="s">
        <v>215</v>
      </c>
      <c r="E148" s="10">
        <v>3</v>
      </c>
    </row>
    <row r="149" spans="1:5" ht="18.75">
      <c r="A149" s="7">
        <v>143</v>
      </c>
      <c r="B149" s="7">
        <v>1917</v>
      </c>
      <c r="C149" s="8" t="s">
        <v>216</v>
      </c>
      <c r="D149" s="8" t="s">
        <v>217</v>
      </c>
      <c r="E149" s="10">
        <v>2</v>
      </c>
    </row>
    <row r="150" spans="1:5" ht="18.75">
      <c r="A150" s="7">
        <v>144</v>
      </c>
      <c r="B150" s="7">
        <v>1929</v>
      </c>
      <c r="C150" s="8" t="s">
        <v>208</v>
      </c>
      <c r="D150" s="8" t="s">
        <v>209</v>
      </c>
      <c r="E150" s="10">
        <v>3</v>
      </c>
    </row>
    <row r="151" spans="1:5" ht="18.75">
      <c r="A151" s="7">
        <v>145</v>
      </c>
      <c r="B151" s="17">
        <v>1932</v>
      </c>
      <c r="C151" s="18" t="s">
        <v>501</v>
      </c>
      <c r="D151" s="18" t="s">
        <v>502</v>
      </c>
      <c r="E151" s="19">
        <v>3</v>
      </c>
    </row>
    <row r="152" spans="1:5" ht="37.5">
      <c r="A152" s="7">
        <v>146</v>
      </c>
      <c r="B152" s="7">
        <v>1935</v>
      </c>
      <c r="C152" s="8" t="s">
        <v>218</v>
      </c>
      <c r="D152" s="9" t="s">
        <v>219</v>
      </c>
      <c r="E152" s="10">
        <v>6</v>
      </c>
    </row>
    <row r="153" spans="1:5" ht="18.75">
      <c r="A153" s="7">
        <v>147</v>
      </c>
      <c r="B153" s="17">
        <v>1950</v>
      </c>
      <c r="C153" s="18" t="s">
        <v>503</v>
      </c>
      <c r="D153" s="18" t="s">
        <v>504</v>
      </c>
      <c r="E153" s="19">
        <v>1</v>
      </c>
    </row>
    <row r="154" spans="1:5" ht="37.5">
      <c r="A154" s="7">
        <v>148</v>
      </c>
      <c r="B154" s="17">
        <v>1974</v>
      </c>
      <c r="C154" s="18" t="s">
        <v>505</v>
      </c>
      <c r="D154" s="26" t="s">
        <v>506</v>
      </c>
      <c r="E154" s="17">
        <v>1</v>
      </c>
    </row>
    <row r="155" spans="1:5" ht="18.75">
      <c r="A155" s="7">
        <v>149</v>
      </c>
      <c r="B155" s="17">
        <v>1979</v>
      </c>
      <c r="C155" s="18" t="s">
        <v>135</v>
      </c>
      <c r="D155" s="18" t="s">
        <v>507</v>
      </c>
      <c r="E155" s="19">
        <v>6</v>
      </c>
    </row>
    <row r="156" spans="1:5" ht="18.75">
      <c r="A156" s="7">
        <v>150</v>
      </c>
      <c r="B156" s="7">
        <v>2025</v>
      </c>
      <c r="C156" s="8" t="s">
        <v>220</v>
      </c>
      <c r="D156" s="8" t="s">
        <v>221</v>
      </c>
      <c r="E156" s="10">
        <v>5</v>
      </c>
    </row>
    <row r="157" spans="1:5" ht="39.75">
      <c r="A157" s="7">
        <v>151</v>
      </c>
      <c r="B157" s="7">
        <v>2030</v>
      </c>
      <c r="C157" s="8" t="s">
        <v>222</v>
      </c>
      <c r="D157" s="9" t="s">
        <v>486</v>
      </c>
      <c r="E157" s="7">
        <v>6</v>
      </c>
    </row>
    <row r="158" spans="1:5" ht="18.75">
      <c r="A158" s="7">
        <v>152</v>
      </c>
      <c r="B158" s="7">
        <v>2036</v>
      </c>
      <c r="C158" s="8" t="s">
        <v>223</v>
      </c>
      <c r="D158" s="8" t="s">
        <v>224</v>
      </c>
      <c r="E158" s="10">
        <v>6</v>
      </c>
    </row>
    <row r="159" spans="1:5" ht="18.75">
      <c r="A159" s="7">
        <v>153</v>
      </c>
      <c r="B159" s="7">
        <v>2042</v>
      </c>
      <c r="C159" s="8" t="s">
        <v>143</v>
      </c>
      <c r="D159" s="8" t="s">
        <v>225</v>
      </c>
      <c r="E159" s="10">
        <v>6</v>
      </c>
    </row>
    <row r="160" spans="1:5" ht="18.75">
      <c r="A160" s="7">
        <v>154</v>
      </c>
      <c r="B160" s="17">
        <v>2048</v>
      </c>
      <c r="C160" s="18" t="s">
        <v>508</v>
      </c>
      <c r="D160" s="18" t="s">
        <v>509</v>
      </c>
      <c r="E160" s="19">
        <v>6</v>
      </c>
    </row>
    <row r="161" spans="1:5" ht="18.75">
      <c r="A161" s="7">
        <v>155</v>
      </c>
      <c r="B161" s="7">
        <v>2054</v>
      </c>
      <c r="C161" s="8" t="s">
        <v>169</v>
      </c>
      <c r="D161" s="8" t="s">
        <v>226</v>
      </c>
      <c r="E161" s="10">
        <v>4</v>
      </c>
    </row>
    <row r="162" spans="1:5" ht="18.75">
      <c r="A162" s="7">
        <v>156</v>
      </c>
      <c r="B162" s="17">
        <v>2058</v>
      </c>
      <c r="C162" s="18" t="s">
        <v>510</v>
      </c>
      <c r="D162" s="18" t="s">
        <v>511</v>
      </c>
      <c r="E162" s="19">
        <v>4</v>
      </c>
    </row>
    <row r="163" spans="1:5" ht="18.75">
      <c r="A163" s="7">
        <v>157</v>
      </c>
      <c r="B163" s="17">
        <v>2062</v>
      </c>
      <c r="C163" s="18" t="s">
        <v>512</v>
      </c>
      <c r="D163" s="18" t="s">
        <v>513</v>
      </c>
      <c r="E163" s="19">
        <v>3</v>
      </c>
    </row>
    <row r="164" spans="1:5" ht="18.75">
      <c r="A164" s="7">
        <v>158</v>
      </c>
      <c r="B164" s="7">
        <v>2065</v>
      </c>
      <c r="C164" s="8" t="s">
        <v>227</v>
      </c>
      <c r="D164" s="8" t="s">
        <v>228</v>
      </c>
      <c r="E164" s="10">
        <v>5</v>
      </c>
    </row>
    <row r="165" spans="1:5" ht="37.5">
      <c r="A165" s="7">
        <v>159</v>
      </c>
      <c r="B165" s="7">
        <v>2070</v>
      </c>
      <c r="C165" s="8" t="s">
        <v>229</v>
      </c>
      <c r="D165" s="9" t="s">
        <v>230</v>
      </c>
      <c r="E165" s="10">
        <v>6</v>
      </c>
    </row>
    <row r="166" spans="1:5" ht="37.5">
      <c r="A166" s="7">
        <v>160</v>
      </c>
      <c r="B166" s="7">
        <v>2076</v>
      </c>
      <c r="C166" s="8" t="s">
        <v>231</v>
      </c>
      <c r="D166" s="9" t="s">
        <v>230</v>
      </c>
      <c r="E166" s="10">
        <v>5</v>
      </c>
    </row>
    <row r="167" spans="1:5" ht="18.75">
      <c r="A167" s="7">
        <v>161</v>
      </c>
      <c r="B167" s="7">
        <v>2081</v>
      </c>
      <c r="C167" s="8" t="s">
        <v>234</v>
      </c>
      <c r="D167" s="8" t="s">
        <v>235</v>
      </c>
      <c r="E167" s="10">
        <v>6</v>
      </c>
    </row>
    <row r="168" spans="1:5" ht="18.75">
      <c r="A168" s="7">
        <v>162</v>
      </c>
      <c r="B168" s="7">
        <v>2087</v>
      </c>
      <c r="C168" s="8" t="s">
        <v>232</v>
      </c>
      <c r="D168" s="8" t="s">
        <v>233</v>
      </c>
      <c r="E168" s="10">
        <v>6</v>
      </c>
    </row>
    <row r="169" spans="1:5" ht="37.5">
      <c r="A169" s="7">
        <v>163</v>
      </c>
      <c r="B169" s="7">
        <v>2093</v>
      </c>
      <c r="C169" s="8" t="s">
        <v>236</v>
      </c>
      <c r="D169" s="9" t="s">
        <v>237</v>
      </c>
      <c r="E169" s="7">
        <v>1</v>
      </c>
    </row>
    <row r="170" spans="1:5" ht="37.5">
      <c r="A170" s="7">
        <v>164</v>
      </c>
      <c r="B170" s="7">
        <v>2094</v>
      </c>
      <c r="C170" s="29" t="s">
        <v>523</v>
      </c>
      <c r="D170" s="9" t="s">
        <v>238</v>
      </c>
      <c r="E170" s="10">
        <v>1</v>
      </c>
    </row>
    <row r="171" spans="1:5" ht="18.75">
      <c r="A171" s="7">
        <v>165</v>
      </c>
      <c r="B171" s="7">
        <v>2095</v>
      </c>
      <c r="C171" s="8" t="s">
        <v>239</v>
      </c>
      <c r="D171" s="9" t="s">
        <v>240</v>
      </c>
      <c r="E171" s="10">
        <v>1</v>
      </c>
    </row>
    <row r="172" spans="1:5" ht="18.75">
      <c r="A172" s="7">
        <v>166</v>
      </c>
      <c r="B172" s="7">
        <v>2096</v>
      </c>
      <c r="C172" s="8" t="s">
        <v>241</v>
      </c>
      <c r="D172" s="9" t="s">
        <v>242</v>
      </c>
      <c r="E172" s="10">
        <v>1</v>
      </c>
    </row>
    <row r="173" spans="1:5" ht="18.75">
      <c r="A173" s="7">
        <v>167</v>
      </c>
      <c r="B173" s="7">
        <v>2097</v>
      </c>
      <c r="C173" s="8" t="s">
        <v>243</v>
      </c>
      <c r="D173" s="9" t="s">
        <v>244</v>
      </c>
      <c r="E173" s="10">
        <v>1</v>
      </c>
    </row>
    <row r="174" spans="1:5" ht="18.75">
      <c r="A174" s="7">
        <v>168</v>
      </c>
      <c r="B174" s="7">
        <v>2098</v>
      </c>
      <c r="C174" s="8" t="s">
        <v>245</v>
      </c>
      <c r="D174" s="9" t="s">
        <v>246</v>
      </c>
      <c r="E174" s="10">
        <v>1</v>
      </c>
    </row>
    <row r="175" spans="1:5" ht="18.75">
      <c r="A175" s="7">
        <v>169</v>
      </c>
      <c r="B175" s="7">
        <v>2099</v>
      </c>
      <c r="C175" s="8" t="s">
        <v>247</v>
      </c>
      <c r="D175" s="9" t="s">
        <v>248</v>
      </c>
      <c r="E175" s="10">
        <v>1</v>
      </c>
    </row>
    <row r="176" spans="1:5" ht="18.75">
      <c r="A176" s="7">
        <v>170</v>
      </c>
      <c r="B176" s="7">
        <v>2100</v>
      </c>
      <c r="C176" s="8" t="s">
        <v>249</v>
      </c>
      <c r="D176" s="9" t="s">
        <v>250</v>
      </c>
      <c r="E176" s="10">
        <v>1</v>
      </c>
    </row>
    <row r="177" spans="1:5" ht="18.75">
      <c r="A177" s="7">
        <v>171</v>
      </c>
      <c r="B177" s="7">
        <v>2102</v>
      </c>
      <c r="C177" s="8" t="s">
        <v>251</v>
      </c>
      <c r="D177" s="9" t="s">
        <v>252</v>
      </c>
      <c r="E177" s="10">
        <v>3</v>
      </c>
    </row>
    <row r="178" spans="1:5" ht="37.5">
      <c r="A178" s="7">
        <v>172</v>
      </c>
      <c r="B178" s="7">
        <v>2117</v>
      </c>
      <c r="C178" s="8" t="s">
        <v>119</v>
      </c>
      <c r="D178" s="9" t="s">
        <v>253</v>
      </c>
      <c r="E178" s="10">
        <v>1</v>
      </c>
    </row>
    <row r="179" spans="1:5" ht="37.5">
      <c r="A179" s="7">
        <v>173</v>
      </c>
      <c r="B179" s="7">
        <v>2124</v>
      </c>
      <c r="C179" s="8" t="s">
        <v>254</v>
      </c>
      <c r="D179" s="9" t="s">
        <v>255</v>
      </c>
      <c r="E179" s="10">
        <v>5</v>
      </c>
    </row>
    <row r="180" spans="1:5" ht="18.75">
      <c r="A180" s="7">
        <v>174</v>
      </c>
      <c r="B180" s="7">
        <v>2129</v>
      </c>
      <c r="C180" s="8" t="s">
        <v>256</v>
      </c>
      <c r="D180" s="9" t="s">
        <v>257</v>
      </c>
      <c r="E180" s="10">
        <v>1</v>
      </c>
    </row>
    <row r="181" spans="1:5" ht="18.75">
      <c r="A181" s="7">
        <v>175</v>
      </c>
      <c r="B181" s="7">
        <v>2130</v>
      </c>
      <c r="C181" s="8" t="s">
        <v>258</v>
      </c>
      <c r="D181" s="9" t="s">
        <v>259</v>
      </c>
      <c r="E181" s="10">
        <v>1</v>
      </c>
    </row>
    <row r="182" spans="1:5" ht="37.5">
      <c r="A182" s="7">
        <v>176</v>
      </c>
      <c r="B182" s="7">
        <v>2131</v>
      </c>
      <c r="C182" s="8" t="s">
        <v>260</v>
      </c>
      <c r="D182" s="9" t="s">
        <v>261</v>
      </c>
      <c r="E182" s="10">
        <v>1</v>
      </c>
    </row>
    <row r="183" spans="1:5" ht="37.5">
      <c r="A183" s="7">
        <v>177</v>
      </c>
      <c r="B183" s="7">
        <v>2134</v>
      </c>
      <c r="C183" s="8" t="s">
        <v>265</v>
      </c>
      <c r="D183" s="9" t="s">
        <v>268</v>
      </c>
      <c r="E183" s="10">
        <v>1</v>
      </c>
    </row>
    <row r="184" spans="1:5" ht="37.5">
      <c r="A184" s="7">
        <v>178</v>
      </c>
      <c r="B184" s="7">
        <v>2135</v>
      </c>
      <c r="C184" s="8" t="s">
        <v>266</v>
      </c>
      <c r="D184" s="9" t="s">
        <v>267</v>
      </c>
      <c r="E184" s="10">
        <v>1</v>
      </c>
    </row>
    <row r="185" spans="1:5" ht="37.5">
      <c r="A185" s="7">
        <v>179</v>
      </c>
      <c r="B185" s="7">
        <v>2136</v>
      </c>
      <c r="C185" s="8" t="s">
        <v>5</v>
      </c>
      <c r="D185" s="9" t="s">
        <v>269</v>
      </c>
      <c r="E185" s="7">
        <v>1</v>
      </c>
    </row>
    <row r="186" spans="1:5" ht="37.5">
      <c r="A186" s="7">
        <v>180</v>
      </c>
      <c r="B186" s="7">
        <v>2137</v>
      </c>
      <c r="C186" s="8" t="s">
        <v>270</v>
      </c>
      <c r="D186" s="9" t="s">
        <v>271</v>
      </c>
      <c r="E186" s="10">
        <v>1</v>
      </c>
    </row>
    <row r="187" spans="1:5" ht="18.75">
      <c r="A187" s="7">
        <v>181</v>
      </c>
      <c r="B187" s="7">
        <v>2138</v>
      </c>
      <c r="C187" s="8" t="s">
        <v>133</v>
      </c>
      <c r="D187" s="9" t="s">
        <v>272</v>
      </c>
      <c r="E187" s="10">
        <v>1</v>
      </c>
    </row>
    <row r="188" spans="1:5" ht="18.75">
      <c r="A188" s="7">
        <v>182</v>
      </c>
      <c r="B188" s="7">
        <v>2139</v>
      </c>
      <c r="C188" s="8" t="s">
        <v>273</v>
      </c>
      <c r="D188" s="9" t="s">
        <v>274</v>
      </c>
      <c r="E188" s="10">
        <v>1</v>
      </c>
    </row>
    <row r="189" spans="1:5" ht="18.75">
      <c r="A189" s="7">
        <v>183</v>
      </c>
      <c r="B189" s="7">
        <v>2145</v>
      </c>
      <c r="C189" s="8" t="s">
        <v>275</v>
      </c>
      <c r="D189" s="9" t="s">
        <v>276</v>
      </c>
      <c r="E189" s="10">
        <v>1</v>
      </c>
    </row>
    <row r="190" spans="1:5" ht="18.75">
      <c r="A190" s="7">
        <v>184</v>
      </c>
      <c r="B190" s="7">
        <v>2146</v>
      </c>
      <c r="C190" s="8" t="s">
        <v>277</v>
      </c>
      <c r="D190" s="9" t="s">
        <v>278</v>
      </c>
      <c r="E190" s="10">
        <v>1</v>
      </c>
    </row>
    <row r="191" spans="1:5" ht="18.75">
      <c r="A191" s="7">
        <v>185</v>
      </c>
      <c r="B191" s="7">
        <v>2152</v>
      </c>
      <c r="C191" s="8" t="s">
        <v>5</v>
      </c>
      <c r="D191" s="9" t="s">
        <v>262</v>
      </c>
      <c r="E191" s="10">
        <v>1</v>
      </c>
    </row>
    <row r="192" spans="1:5" ht="18.75">
      <c r="A192" s="7">
        <v>186</v>
      </c>
      <c r="B192" s="7">
        <v>2153</v>
      </c>
      <c r="C192" s="8" t="s">
        <v>264</v>
      </c>
      <c r="D192" s="9" t="s">
        <v>263</v>
      </c>
      <c r="E192" s="10">
        <v>1</v>
      </c>
    </row>
    <row r="193" spans="1:5" ht="18.75">
      <c r="A193" s="7">
        <v>187</v>
      </c>
      <c r="B193" s="17">
        <v>2195</v>
      </c>
      <c r="C193" s="18" t="s">
        <v>514</v>
      </c>
      <c r="D193" s="18" t="s">
        <v>515</v>
      </c>
      <c r="E193" s="19">
        <v>5</v>
      </c>
    </row>
    <row r="194" spans="1:5" ht="56.25">
      <c r="A194" s="7">
        <v>188</v>
      </c>
      <c r="B194" s="7">
        <v>2200</v>
      </c>
      <c r="C194" s="8" t="s">
        <v>206</v>
      </c>
      <c r="D194" s="9" t="s">
        <v>207</v>
      </c>
      <c r="E194" s="10">
        <v>5</v>
      </c>
    </row>
    <row r="195" spans="1:5" ht="18.75">
      <c r="A195" s="7">
        <v>189</v>
      </c>
      <c r="B195" s="7">
        <v>2205</v>
      </c>
      <c r="C195" s="8" t="s">
        <v>133</v>
      </c>
      <c r="D195" s="9" t="s">
        <v>279</v>
      </c>
      <c r="E195" s="10">
        <v>5</v>
      </c>
    </row>
    <row r="196" spans="1:5" ht="37.5">
      <c r="A196" s="7">
        <v>190</v>
      </c>
      <c r="B196" s="7">
        <v>2210</v>
      </c>
      <c r="C196" s="29" t="s">
        <v>280</v>
      </c>
      <c r="D196" s="9" t="s">
        <v>281</v>
      </c>
      <c r="E196" s="10">
        <v>5</v>
      </c>
    </row>
    <row r="197" spans="1:5" ht="18.75">
      <c r="A197" s="7">
        <v>191</v>
      </c>
      <c r="B197" s="7">
        <v>2215</v>
      </c>
      <c r="C197" s="8" t="s">
        <v>5</v>
      </c>
      <c r="D197" s="9" t="s">
        <v>282</v>
      </c>
      <c r="E197" s="10">
        <v>5</v>
      </c>
    </row>
    <row r="198" spans="1:5" ht="18.75">
      <c r="A198" s="7">
        <v>192</v>
      </c>
      <c r="B198" s="7">
        <v>2220</v>
      </c>
      <c r="C198" s="8" t="s">
        <v>208</v>
      </c>
      <c r="D198" s="8" t="s">
        <v>209</v>
      </c>
      <c r="E198" s="10">
        <v>5</v>
      </c>
    </row>
    <row r="199" spans="1:5" ht="18.75">
      <c r="A199" s="7">
        <v>193</v>
      </c>
      <c r="B199" s="7">
        <v>2225</v>
      </c>
      <c r="C199" s="8" t="s">
        <v>119</v>
      </c>
      <c r="D199" s="8" t="s">
        <v>145</v>
      </c>
      <c r="E199" s="10">
        <v>5</v>
      </c>
    </row>
    <row r="200" spans="1:5" ht="18.75">
      <c r="A200" s="7">
        <v>194</v>
      </c>
      <c r="B200" s="7">
        <v>2230</v>
      </c>
      <c r="C200" s="8" t="s">
        <v>283</v>
      </c>
      <c r="D200" s="8" t="s">
        <v>59</v>
      </c>
      <c r="E200" s="10">
        <v>5</v>
      </c>
    </row>
    <row r="201" spans="1:5" ht="18.75">
      <c r="A201" s="7">
        <v>195</v>
      </c>
      <c r="B201" s="7">
        <v>2235</v>
      </c>
      <c r="C201" s="8" t="s">
        <v>284</v>
      </c>
      <c r="D201" s="8" t="s">
        <v>285</v>
      </c>
      <c r="E201" s="10">
        <v>10</v>
      </c>
    </row>
    <row r="202" spans="1:5" ht="18.75">
      <c r="A202" s="7">
        <v>196</v>
      </c>
      <c r="B202" s="7">
        <v>2245</v>
      </c>
      <c r="C202" s="8" t="s">
        <v>258</v>
      </c>
      <c r="D202" s="8" t="s">
        <v>286</v>
      </c>
      <c r="E202" s="10">
        <v>10</v>
      </c>
    </row>
    <row r="203" spans="1:5" ht="18.75">
      <c r="A203" s="7">
        <v>197</v>
      </c>
      <c r="B203" s="7">
        <v>2255</v>
      </c>
      <c r="C203" s="8" t="s">
        <v>146</v>
      </c>
      <c r="D203" s="8" t="s">
        <v>202</v>
      </c>
      <c r="E203" s="10">
        <v>10</v>
      </c>
    </row>
    <row r="204" spans="1:5" ht="18.75">
      <c r="A204" s="7">
        <v>198</v>
      </c>
      <c r="B204" s="7">
        <v>2265</v>
      </c>
      <c r="C204" s="8" t="s">
        <v>258</v>
      </c>
      <c r="D204" s="8" t="s">
        <v>259</v>
      </c>
      <c r="E204" s="10">
        <v>5</v>
      </c>
    </row>
    <row r="205" spans="1:5" ht="18.75">
      <c r="A205" s="7">
        <v>199</v>
      </c>
      <c r="B205" s="7">
        <v>2270</v>
      </c>
      <c r="C205" s="8" t="s">
        <v>287</v>
      </c>
      <c r="D205" s="8" t="s">
        <v>288</v>
      </c>
      <c r="E205" s="10">
        <v>5</v>
      </c>
    </row>
    <row r="206" spans="1:5" ht="18.75">
      <c r="A206" s="7">
        <v>200</v>
      </c>
      <c r="B206" s="7">
        <v>2275</v>
      </c>
      <c r="C206" s="8" t="s">
        <v>119</v>
      </c>
      <c r="D206" s="8" t="s">
        <v>24</v>
      </c>
      <c r="E206" s="10">
        <v>5</v>
      </c>
    </row>
    <row r="207" spans="1:5" ht="18.75">
      <c r="A207" s="7">
        <v>201</v>
      </c>
      <c r="B207" s="7">
        <v>2280</v>
      </c>
      <c r="C207" s="8" t="s">
        <v>119</v>
      </c>
      <c r="D207" s="8" t="s">
        <v>289</v>
      </c>
      <c r="E207" s="10">
        <v>4</v>
      </c>
    </row>
    <row r="208" spans="1:5" ht="37.5">
      <c r="A208" s="7">
        <v>202</v>
      </c>
      <c r="B208" s="7">
        <v>2284</v>
      </c>
      <c r="C208" s="8" t="s">
        <v>290</v>
      </c>
      <c r="D208" s="9" t="s">
        <v>291</v>
      </c>
      <c r="E208" s="10">
        <v>10</v>
      </c>
    </row>
    <row r="209" spans="1:5" ht="37.5">
      <c r="A209" s="7">
        <v>203</v>
      </c>
      <c r="B209" s="7">
        <v>2294</v>
      </c>
      <c r="C209" s="8" t="s">
        <v>260</v>
      </c>
      <c r="D209" s="9" t="s">
        <v>261</v>
      </c>
      <c r="E209" s="10">
        <v>3</v>
      </c>
    </row>
    <row r="210" spans="1:5" ht="18.75">
      <c r="A210" s="7">
        <v>204</v>
      </c>
      <c r="B210" s="7">
        <v>2297</v>
      </c>
      <c r="C210" s="8" t="s">
        <v>11</v>
      </c>
      <c r="D210" s="8" t="s">
        <v>12</v>
      </c>
      <c r="E210" s="10">
        <v>5</v>
      </c>
    </row>
    <row r="211" spans="1:5" ht="18.75">
      <c r="A211" s="7">
        <v>205</v>
      </c>
      <c r="B211" s="7">
        <v>2302</v>
      </c>
      <c r="C211" s="8" t="s">
        <v>11</v>
      </c>
      <c r="D211" s="8" t="s">
        <v>292</v>
      </c>
      <c r="E211" s="10">
        <v>18</v>
      </c>
    </row>
    <row r="212" spans="1:5" ht="18.75">
      <c r="A212" s="7">
        <v>206</v>
      </c>
      <c r="B212" s="7">
        <v>2307</v>
      </c>
      <c r="C212" s="8" t="s">
        <v>293</v>
      </c>
      <c r="D212" s="8" t="s">
        <v>28</v>
      </c>
      <c r="E212" s="10">
        <v>10</v>
      </c>
    </row>
    <row r="213" spans="1:5" ht="18.75">
      <c r="A213" s="7">
        <v>207</v>
      </c>
      <c r="B213" s="7">
        <v>2317</v>
      </c>
      <c r="C213" s="8" t="s">
        <v>294</v>
      </c>
      <c r="D213" s="8" t="s">
        <v>295</v>
      </c>
      <c r="E213" s="10">
        <v>10</v>
      </c>
    </row>
    <row r="214" spans="1:5" ht="18.75">
      <c r="A214" s="7">
        <v>208</v>
      </c>
      <c r="B214" s="7">
        <v>2327</v>
      </c>
      <c r="C214" s="8" t="s">
        <v>296</v>
      </c>
      <c r="D214" s="8" t="s">
        <v>152</v>
      </c>
      <c r="E214" s="10">
        <v>5</v>
      </c>
    </row>
    <row r="215" spans="1:5" ht="37.5">
      <c r="A215" s="7">
        <v>209</v>
      </c>
      <c r="B215" s="7">
        <v>2332</v>
      </c>
      <c r="C215" s="8" t="s">
        <v>5</v>
      </c>
      <c r="D215" s="9" t="s">
        <v>298</v>
      </c>
      <c r="E215" s="7">
        <v>12</v>
      </c>
    </row>
    <row r="216" spans="1:5" ht="18.75">
      <c r="A216" s="7">
        <v>210</v>
      </c>
      <c r="B216" s="7">
        <v>2345</v>
      </c>
      <c r="C216" s="8" t="s">
        <v>297</v>
      </c>
      <c r="D216" s="8" t="s">
        <v>59</v>
      </c>
      <c r="E216" s="10">
        <v>10</v>
      </c>
    </row>
    <row r="217" spans="1:5" ht="18.75">
      <c r="A217" s="7">
        <v>211</v>
      </c>
      <c r="B217" s="7">
        <v>2355</v>
      </c>
      <c r="C217" s="8" t="s">
        <v>299</v>
      </c>
      <c r="D217" s="8" t="s">
        <v>300</v>
      </c>
      <c r="E217" s="10">
        <v>10</v>
      </c>
    </row>
    <row r="218" spans="1:5" ht="18.75">
      <c r="A218" s="7">
        <v>212</v>
      </c>
      <c r="B218" s="7">
        <v>2365</v>
      </c>
      <c r="C218" s="8" t="s">
        <v>301</v>
      </c>
      <c r="D218" s="8" t="s">
        <v>302</v>
      </c>
      <c r="E218" s="10">
        <v>10</v>
      </c>
    </row>
    <row r="219" spans="1:5" ht="18.75">
      <c r="A219" s="7">
        <v>213</v>
      </c>
      <c r="B219" s="7">
        <v>2379</v>
      </c>
      <c r="C219" s="8" t="s">
        <v>249</v>
      </c>
      <c r="D219" s="8" t="s">
        <v>303</v>
      </c>
      <c r="E219" s="10">
        <v>1</v>
      </c>
    </row>
    <row r="220" spans="1:5" ht="18.75">
      <c r="A220" s="7">
        <v>214</v>
      </c>
      <c r="B220" s="7">
        <v>2594</v>
      </c>
      <c r="C220" s="8" t="s">
        <v>304</v>
      </c>
      <c r="D220" s="8" t="s">
        <v>303</v>
      </c>
      <c r="E220" s="10">
        <v>4</v>
      </c>
    </row>
    <row r="221" spans="1:5" ht="37.5">
      <c r="A221" s="7">
        <v>215</v>
      </c>
      <c r="B221" s="7">
        <v>2598</v>
      </c>
      <c r="C221" s="8" t="s">
        <v>135</v>
      </c>
      <c r="D221" s="9" t="s">
        <v>136</v>
      </c>
      <c r="E221" s="10">
        <v>5</v>
      </c>
    </row>
    <row r="222" spans="1:5" ht="37.5">
      <c r="A222" s="7">
        <v>216</v>
      </c>
      <c r="B222" s="7">
        <v>2719</v>
      </c>
      <c r="C222" s="8" t="s">
        <v>133</v>
      </c>
      <c r="D222" s="9" t="s">
        <v>305</v>
      </c>
      <c r="E222" s="7">
        <v>2</v>
      </c>
    </row>
    <row r="223" spans="1:5" ht="18.75">
      <c r="A223" s="7">
        <v>217</v>
      </c>
      <c r="B223" s="7">
        <v>2721</v>
      </c>
      <c r="C223" s="8" t="s">
        <v>306</v>
      </c>
      <c r="D223" s="8" t="s">
        <v>307</v>
      </c>
      <c r="E223" s="10">
        <v>2</v>
      </c>
    </row>
    <row r="224" spans="1:5" ht="18.75">
      <c r="A224" s="7">
        <v>218</v>
      </c>
      <c r="B224" s="7">
        <v>2723</v>
      </c>
      <c r="C224" s="8" t="s">
        <v>5</v>
      </c>
      <c r="D224" s="8" t="s">
        <v>308</v>
      </c>
      <c r="E224" s="10">
        <v>2</v>
      </c>
    </row>
    <row r="225" spans="1:5" ht="18.75">
      <c r="A225" s="7">
        <v>219</v>
      </c>
      <c r="B225" s="7">
        <v>2739</v>
      </c>
      <c r="C225" s="8" t="s">
        <v>309</v>
      </c>
      <c r="D225" s="8" t="s">
        <v>310</v>
      </c>
      <c r="E225" s="10">
        <v>1</v>
      </c>
    </row>
    <row r="226" spans="1:5" ht="18.75">
      <c r="A226" s="7">
        <v>220</v>
      </c>
      <c r="B226" s="7">
        <v>2740</v>
      </c>
      <c r="C226" s="8" t="s">
        <v>311</v>
      </c>
      <c r="D226" s="8" t="s">
        <v>312</v>
      </c>
      <c r="E226" s="10">
        <v>1</v>
      </c>
    </row>
    <row r="227" spans="1:5" ht="18.75">
      <c r="A227" s="7">
        <v>221</v>
      </c>
      <c r="B227" s="7">
        <v>2741</v>
      </c>
      <c r="C227" s="8" t="s">
        <v>313</v>
      </c>
      <c r="D227" s="8" t="s">
        <v>312</v>
      </c>
      <c r="E227" s="10">
        <v>3</v>
      </c>
    </row>
    <row r="228" spans="1:5" ht="18.75">
      <c r="A228" s="7">
        <v>222</v>
      </c>
      <c r="B228" s="7">
        <v>2744</v>
      </c>
      <c r="C228" s="8" t="s">
        <v>314</v>
      </c>
      <c r="D228" s="8" t="s">
        <v>315</v>
      </c>
      <c r="E228" s="10">
        <v>1</v>
      </c>
    </row>
    <row r="229" spans="1:5" ht="37.5">
      <c r="A229" s="7">
        <v>223</v>
      </c>
      <c r="B229" s="7">
        <v>2746</v>
      </c>
      <c r="C229" s="8" t="s">
        <v>314</v>
      </c>
      <c r="D229" s="9" t="s">
        <v>316</v>
      </c>
      <c r="E229" s="7">
        <v>1</v>
      </c>
    </row>
    <row r="230" spans="1:5" ht="37.5">
      <c r="A230" s="7">
        <v>224</v>
      </c>
      <c r="B230" s="7">
        <v>2747</v>
      </c>
      <c r="C230" s="8" t="s">
        <v>317</v>
      </c>
      <c r="D230" s="9" t="s">
        <v>318</v>
      </c>
      <c r="E230" s="10">
        <v>1</v>
      </c>
    </row>
    <row r="231" spans="1:5" ht="18.75">
      <c r="A231" s="7">
        <v>225</v>
      </c>
      <c r="B231" s="7">
        <v>2776</v>
      </c>
      <c r="C231" s="8" t="s">
        <v>319</v>
      </c>
      <c r="D231" s="8" t="s">
        <v>320</v>
      </c>
      <c r="E231" s="10">
        <v>1</v>
      </c>
    </row>
    <row r="232" spans="1:5" ht="18.75">
      <c r="A232" s="7">
        <v>226</v>
      </c>
      <c r="B232" s="7">
        <v>2883</v>
      </c>
      <c r="C232" s="8" t="s">
        <v>321</v>
      </c>
      <c r="D232" s="8" t="s">
        <v>322</v>
      </c>
      <c r="E232" s="10">
        <v>1</v>
      </c>
    </row>
    <row r="233" spans="1:5" ht="18.75">
      <c r="A233" s="7">
        <v>227</v>
      </c>
      <c r="B233" s="7">
        <v>2884</v>
      </c>
      <c r="C233" s="8" t="s">
        <v>323</v>
      </c>
      <c r="D233" s="8" t="s">
        <v>324</v>
      </c>
      <c r="E233" s="10">
        <v>6</v>
      </c>
    </row>
    <row r="234" spans="1:5" ht="37.5">
      <c r="A234" s="7">
        <v>228</v>
      </c>
      <c r="B234" s="7">
        <v>2890</v>
      </c>
      <c r="C234" s="8" t="s">
        <v>325</v>
      </c>
      <c r="D234" s="9" t="s">
        <v>327</v>
      </c>
      <c r="E234" s="10">
        <v>7</v>
      </c>
    </row>
    <row r="235" spans="1:5" ht="18.75">
      <c r="A235" s="7">
        <v>229</v>
      </c>
      <c r="B235" s="7">
        <v>2897</v>
      </c>
      <c r="C235" s="8" t="s">
        <v>328</v>
      </c>
      <c r="D235" s="8" t="s">
        <v>326</v>
      </c>
      <c r="E235" s="10">
        <v>1</v>
      </c>
    </row>
    <row r="236" spans="1:5" ht="18.75">
      <c r="A236" s="7">
        <v>230</v>
      </c>
      <c r="B236" s="7">
        <v>2898</v>
      </c>
      <c r="C236" s="8" t="s">
        <v>86</v>
      </c>
      <c r="D236" s="8" t="s">
        <v>329</v>
      </c>
      <c r="E236" s="10">
        <v>2</v>
      </c>
    </row>
    <row r="237" spans="1:5" ht="18.75">
      <c r="A237" s="7">
        <v>231</v>
      </c>
      <c r="B237" s="7">
        <v>2900</v>
      </c>
      <c r="C237" s="8" t="s">
        <v>330</v>
      </c>
      <c r="D237" s="8" t="s">
        <v>326</v>
      </c>
      <c r="E237" s="10">
        <v>1</v>
      </c>
    </row>
    <row r="238" spans="1:5" ht="18.75">
      <c r="A238" s="7">
        <v>232</v>
      </c>
      <c r="B238" s="7">
        <v>2901</v>
      </c>
      <c r="C238" s="8" t="s">
        <v>331</v>
      </c>
      <c r="D238" s="9" t="s">
        <v>332</v>
      </c>
      <c r="E238" s="10">
        <v>1</v>
      </c>
    </row>
    <row r="239" spans="1:5" ht="18.75">
      <c r="A239" s="7">
        <v>233</v>
      </c>
      <c r="B239" s="7">
        <v>2902</v>
      </c>
      <c r="C239" s="8" t="s">
        <v>331</v>
      </c>
      <c r="D239" s="9" t="s">
        <v>333</v>
      </c>
      <c r="E239" s="10">
        <v>3</v>
      </c>
    </row>
    <row r="240" spans="1:5" ht="37.5">
      <c r="A240" s="7">
        <v>234</v>
      </c>
      <c r="B240" s="7">
        <v>2905</v>
      </c>
      <c r="C240" s="8" t="s">
        <v>330</v>
      </c>
      <c r="D240" s="9" t="s">
        <v>334</v>
      </c>
      <c r="E240" s="10">
        <v>4</v>
      </c>
    </row>
    <row r="241" spans="1:5" ht="18.75">
      <c r="A241" s="7">
        <v>235</v>
      </c>
      <c r="B241" s="7">
        <v>2909</v>
      </c>
      <c r="C241" s="8" t="s">
        <v>335</v>
      </c>
      <c r="D241" s="9" t="s">
        <v>336</v>
      </c>
      <c r="E241" s="10">
        <v>6</v>
      </c>
    </row>
    <row r="242" spans="1:5" ht="18.75">
      <c r="A242" s="7">
        <v>236</v>
      </c>
      <c r="B242" s="7">
        <v>2915</v>
      </c>
      <c r="C242" s="8" t="s">
        <v>337</v>
      </c>
      <c r="D242" s="9" t="s">
        <v>338</v>
      </c>
      <c r="E242" s="10">
        <v>5</v>
      </c>
    </row>
    <row r="243" spans="1:5" ht="18.75">
      <c r="A243" s="7">
        <v>237</v>
      </c>
      <c r="B243" s="7">
        <v>3423</v>
      </c>
      <c r="C243" s="8" t="s">
        <v>339</v>
      </c>
      <c r="D243" s="9" t="s">
        <v>340</v>
      </c>
      <c r="E243" s="10">
        <v>1</v>
      </c>
    </row>
    <row r="244" spans="1:5" ht="18.75">
      <c r="A244" s="7">
        <v>238</v>
      </c>
      <c r="B244" s="7">
        <v>3424</v>
      </c>
      <c r="C244" s="8" t="s">
        <v>341</v>
      </c>
      <c r="D244" s="9" t="s">
        <v>342</v>
      </c>
      <c r="E244" s="10">
        <v>1</v>
      </c>
    </row>
    <row r="245" spans="1:5" ht="37.5">
      <c r="A245" s="7">
        <v>239</v>
      </c>
      <c r="B245" s="7">
        <v>3425</v>
      </c>
      <c r="C245" s="8" t="s">
        <v>343</v>
      </c>
      <c r="D245" s="9" t="s">
        <v>344</v>
      </c>
      <c r="E245" s="10">
        <v>1</v>
      </c>
    </row>
    <row r="246" spans="1:5" ht="18.75">
      <c r="A246" s="7">
        <v>240</v>
      </c>
      <c r="B246" s="7">
        <v>3428</v>
      </c>
      <c r="C246" s="8" t="s">
        <v>345</v>
      </c>
      <c r="D246" s="9" t="s">
        <v>346</v>
      </c>
      <c r="E246" s="10">
        <v>1</v>
      </c>
    </row>
    <row r="247" spans="1:5" ht="18.75">
      <c r="A247" s="7">
        <v>241</v>
      </c>
      <c r="B247" s="7">
        <v>3487</v>
      </c>
      <c r="C247" s="8" t="s">
        <v>119</v>
      </c>
      <c r="D247" s="8" t="s">
        <v>24</v>
      </c>
      <c r="E247" s="10">
        <v>1</v>
      </c>
    </row>
    <row r="248" spans="1:5" ht="37.5">
      <c r="A248" s="7">
        <v>242</v>
      </c>
      <c r="B248" s="7">
        <v>3488</v>
      </c>
      <c r="C248" s="8" t="s">
        <v>5</v>
      </c>
      <c r="D248" s="9" t="s">
        <v>347</v>
      </c>
      <c r="E248" s="7">
        <v>1</v>
      </c>
    </row>
    <row r="249" spans="1:5" ht="18.75">
      <c r="A249" s="7">
        <v>243</v>
      </c>
      <c r="B249" s="7">
        <v>3489</v>
      </c>
      <c r="C249" s="8" t="s">
        <v>9</v>
      </c>
      <c r="D249" s="9" t="s">
        <v>91</v>
      </c>
      <c r="E249" s="10">
        <v>1</v>
      </c>
    </row>
    <row r="250" spans="1:5" ht="18.75">
      <c r="A250" s="7">
        <v>244</v>
      </c>
      <c r="B250" s="7">
        <v>3490</v>
      </c>
      <c r="C250" s="8" t="s">
        <v>348</v>
      </c>
      <c r="D250" s="9" t="s">
        <v>349</v>
      </c>
      <c r="E250" s="10">
        <v>1</v>
      </c>
    </row>
    <row r="251" spans="1:5" ht="18.75">
      <c r="A251" s="7">
        <v>245</v>
      </c>
      <c r="B251" s="7">
        <v>3491</v>
      </c>
      <c r="C251" s="8" t="s">
        <v>258</v>
      </c>
      <c r="D251" s="9" t="s">
        <v>286</v>
      </c>
      <c r="E251" s="10">
        <v>1</v>
      </c>
    </row>
    <row r="252" spans="1:5" ht="18.75">
      <c r="A252" s="7">
        <v>246</v>
      </c>
      <c r="B252" s="7">
        <v>3492</v>
      </c>
      <c r="C252" s="8" t="s">
        <v>350</v>
      </c>
      <c r="D252" s="9" t="s">
        <v>351</v>
      </c>
      <c r="E252" s="10">
        <v>1</v>
      </c>
    </row>
    <row r="253" spans="1:5" ht="18.75">
      <c r="A253" s="7">
        <v>247</v>
      </c>
      <c r="B253" s="7">
        <v>3493</v>
      </c>
      <c r="C253" s="8" t="s">
        <v>352</v>
      </c>
      <c r="D253" s="9" t="s">
        <v>353</v>
      </c>
      <c r="E253" s="10">
        <v>1</v>
      </c>
    </row>
    <row r="254" spans="1:5" ht="18.75">
      <c r="A254" s="7">
        <v>248</v>
      </c>
      <c r="B254" s="7">
        <v>3739</v>
      </c>
      <c r="C254" s="8" t="s">
        <v>354</v>
      </c>
      <c r="D254" s="9" t="s">
        <v>355</v>
      </c>
      <c r="E254" s="10">
        <v>2</v>
      </c>
    </row>
    <row r="255" spans="1:5" ht="18.75">
      <c r="A255" s="7">
        <v>249</v>
      </c>
      <c r="B255" s="7">
        <v>3741</v>
      </c>
      <c r="C255" s="8" t="s">
        <v>356</v>
      </c>
      <c r="D255" s="9" t="s">
        <v>357</v>
      </c>
      <c r="E255" s="10">
        <v>5</v>
      </c>
    </row>
    <row r="256" spans="1:5" ht="18.75">
      <c r="A256" s="7">
        <v>250</v>
      </c>
      <c r="B256" s="7">
        <v>3746</v>
      </c>
      <c r="C256" s="8" t="s">
        <v>23</v>
      </c>
      <c r="D256" s="9" t="s">
        <v>358</v>
      </c>
      <c r="E256" s="10">
        <v>5</v>
      </c>
    </row>
    <row r="257" spans="1:5" ht="18.75">
      <c r="A257" s="7">
        <v>251</v>
      </c>
      <c r="B257" s="7">
        <v>3751</v>
      </c>
      <c r="C257" s="8" t="s">
        <v>359</v>
      </c>
      <c r="D257" s="9" t="s">
        <v>360</v>
      </c>
      <c r="E257" s="10">
        <v>5</v>
      </c>
    </row>
    <row r="258" spans="1:5" ht="18.75">
      <c r="A258" s="7">
        <v>252</v>
      </c>
      <c r="B258" s="7">
        <v>3888</v>
      </c>
      <c r="C258" s="8" t="s">
        <v>361</v>
      </c>
      <c r="D258" s="9" t="s">
        <v>362</v>
      </c>
      <c r="E258" s="10">
        <v>1</v>
      </c>
    </row>
    <row r="259" spans="1:5" ht="18.75">
      <c r="A259" s="7">
        <v>253</v>
      </c>
      <c r="B259" s="7">
        <v>3889</v>
      </c>
      <c r="C259" s="8" t="s">
        <v>363</v>
      </c>
      <c r="D259" s="9" t="s">
        <v>364</v>
      </c>
      <c r="E259" s="10">
        <v>5</v>
      </c>
    </row>
    <row r="260" spans="1:5" ht="18.75">
      <c r="A260" s="7">
        <v>254</v>
      </c>
      <c r="B260" s="7">
        <v>3894</v>
      </c>
      <c r="C260" s="8" t="s">
        <v>365</v>
      </c>
      <c r="D260" s="9" t="s">
        <v>366</v>
      </c>
      <c r="E260" s="10">
        <v>5</v>
      </c>
    </row>
    <row r="261" spans="1:5" ht="37.5">
      <c r="A261" s="7">
        <v>255</v>
      </c>
      <c r="B261" s="7">
        <v>3899</v>
      </c>
      <c r="C261" s="8" t="s">
        <v>367</v>
      </c>
      <c r="D261" s="9" t="s">
        <v>368</v>
      </c>
      <c r="E261" s="10">
        <v>4</v>
      </c>
    </row>
    <row r="262" spans="1:5" ht="18.75">
      <c r="A262" s="7">
        <v>256</v>
      </c>
      <c r="B262" s="7">
        <v>3942</v>
      </c>
      <c r="C262" s="8" t="s">
        <v>369</v>
      </c>
      <c r="D262" s="9" t="s">
        <v>370</v>
      </c>
      <c r="E262" s="10">
        <v>2</v>
      </c>
    </row>
    <row r="263" spans="1:5" ht="18.75">
      <c r="A263" s="7">
        <v>257</v>
      </c>
      <c r="B263" s="7">
        <v>3944</v>
      </c>
      <c r="C263" s="8" t="s">
        <v>371</v>
      </c>
      <c r="D263" s="9" t="s">
        <v>370</v>
      </c>
      <c r="E263" s="10">
        <v>2</v>
      </c>
    </row>
    <row r="264" spans="1:5" ht="18.75">
      <c r="A264" s="7">
        <v>258</v>
      </c>
      <c r="B264" s="7">
        <v>3983</v>
      </c>
      <c r="C264" s="8" t="s">
        <v>361</v>
      </c>
      <c r="D264" s="9" t="s">
        <v>362</v>
      </c>
      <c r="E264" s="10">
        <v>4</v>
      </c>
    </row>
    <row r="265" spans="1:5" ht="18.75">
      <c r="A265" s="7">
        <v>259</v>
      </c>
      <c r="B265" s="7">
        <v>3987</v>
      </c>
      <c r="C265" s="8" t="s">
        <v>372</v>
      </c>
      <c r="D265" s="9" t="s">
        <v>373</v>
      </c>
      <c r="E265" s="10">
        <v>5</v>
      </c>
    </row>
    <row r="266" spans="1:5" ht="18.75">
      <c r="A266" s="7">
        <v>260</v>
      </c>
      <c r="B266" s="7">
        <v>3992</v>
      </c>
      <c r="C266" s="8" t="s">
        <v>374</v>
      </c>
      <c r="D266" s="9" t="s">
        <v>375</v>
      </c>
      <c r="E266" s="10">
        <v>5</v>
      </c>
    </row>
    <row r="267" spans="1:5" ht="37.5">
      <c r="A267" s="7">
        <v>261</v>
      </c>
      <c r="B267" s="7">
        <v>3997</v>
      </c>
      <c r="C267" s="8" t="s">
        <v>376</v>
      </c>
      <c r="D267" s="9" t="s">
        <v>377</v>
      </c>
      <c r="E267" s="10">
        <v>5</v>
      </c>
    </row>
    <row r="268" spans="1:5" ht="18.75">
      <c r="A268" s="7">
        <v>262</v>
      </c>
      <c r="B268" s="7">
        <v>4002</v>
      </c>
      <c r="C268" s="8" t="s">
        <v>378</v>
      </c>
      <c r="D268" s="9" t="s">
        <v>379</v>
      </c>
      <c r="E268" s="10">
        <v>5</v>
      </c>
    </row>
    <row r="269" spans="1:5" ht="18.75">
      <c r="A269" s="7">
        <v>263</v>
      </c>
      <c r="B269" s="7">
        <v>4120</v>
      </c>
      <c r="C269" s="8" t="s">
        <v>380</v>
      </c>
      <c r="D269" s="9" t="s">
        <v>381</v>
      </c>
      <c r="E269" s="10">
        <v>3</v>
      </c>
    </row>
    <row r="270" spans="1:5" ht="37.5">
      <c r="A270" s="7">
        <v>264</v>
      </c>
      <c r="B270" s="7">
        <v>4123</v>
      </c>
      <c r="C270" s="8" t="s">
        <v>382</v>
      </c>
      <c r="D270" s="9" t="s">
        <v>383</v>
      </c>
      <c r="E270" s="10">
        <v>3</v>
      </c>
    </row>
    <row r="271" spans="1:5" ht="37.5">
      <c r="A271" s="7">
        <v>265</v>
      </c>
      <c r="B271" s="7">
        <v>4126</v>
      </c>
      <c r="C271" s="8" t="s">
        <v>384</v>
      </c>
      <c r="D271" s="9" t="s">
        <v>385</v>
      </c>
      <c r="E271" s="7">
        <v>3</v>
      </c>
    </row>
    <row r="272" spans="1:5" ht="37.5">
      <c r="A272" s="7">
        <v>266</v>
      </c>
      <c r="B272" s="7">
        <v>4185</v>
      </c>
      <c r="C272" s="8" t="s">
        <v>384</v>
      </c>
      <c r="D272" s="9" t="s">
        <v>385</v>
      </c>
      <c r="E272" s="7">
        <v>2</v>
      </c>
    </row>
    <row r="273" spans="1:5" ht="18.75">
      <c r="A273" s="7">
        <v>267</v>
      </c>
      <c r="B273" s="7">
        <v>4187</v>
      </c>
      <c r="C273" s="8" t="s">
        <v>380</v>
      </c>
      <c r="D273" s="9" t="s">
        <v>381</v>
      </c>
      <c r="E273" s="10">
        <v>2</v>
      </c>
    </row>
    <row r="274" spans="1:5" ht="37.5">
      <c r="A274" s="7">
        <v>268</v>
      </c>
      <c r="B274" s="7">
        <v>4189</v>
      </c>
      <c r="C274" s="8" t="s">
        <v>382</v>
      </c>
      <c r="D274" s="9" t="s">
        <v>383</v>
      </c>
      <c r="E274" s="10">
        <v>2</v>
      </c>
    </row>
    <row r="275" spans="1:5" ht="37.5">
      <c r="A275" s="7">
        <v>269</v>
      </c>
      <c r="B275" s="7">
        <v>4317</v>
      </c>
      <c r="C275" s="8" t="s">
        <v>386</v>
      </c>
      <c r="D275" s="9" t="s">
        <v>387</v>
      </c>
      <c r="E275" s="10">
        <v>3</v>
      </c>
    </row>
    <row r="276" spans="1:5" ht="18.75">
      <c r="A276" s="7">
        <v>270</v>
      </c>
      <c r="B276" s="7">
        <v>4320</v>
      </c>
      <c r="C276" s="8" t="s">
        <v>388</v>
      </c>
      <c r="D276" s="9" t="s">
        <v>389</v>
      </c>
      <c r="E276" s="10">
        <v>1</v>
      </c>
    </row>
    <row r="277" spans="1:5" s="15" customFormat="1" ht="18.75">
      <c r="A277" s="7">
        <v>271</v>
      </c>
      <c r="B277" s="7">
        <v>4321</v>
      </c>
      <c r="C277" s="8" t="s">
        <v>390</v>
      </c>
      <c r="D277" s="9" t="s">
        <v>391</v>
      </c>
      <c r="E277" s="10">
        <v>1</v>
      </c>
    </row>
    <row r="278" spans="1:5" ht="18.75">
      <c r="A278" s="7">
        <v>272</v>
      </c>
      <c r="B278" s="7">
        <v>4322</v>
      </c>
      <c r="C278" s="8" t="s">
        <v>392</v>
      </c>
      <c r="D278" s="9" t="s">
        <v>393</v>
      </c>
      <c r="E278" s="10">
        <v>1</v>
      </c>
    </row>
    <row r="279" spans="1:5" ht="18.75">
      <c r="A279" s="7">
        <v>273</v>
      </c>
      <c r="B279" s="7">
        <v>4323</v>
      </c>
      <c r="C279" s="8" t="s">
        <v>394</v>
      </c>
      <c r="D279" s="9" t="s">
        <v>395</v>
      </c>
      <c r="E279" s="10">
        <v>1</v>
      </c>
    </row>
    <row r="280" spans="1:5" ht="18.75">
      <c r="A280" s="7">
        <v>274</v>
      </c>
      <c r="B280" s="7">
        <v>4324</v>
      </c>
      <c r="C280" s="8" t="s">
        <v>396</v>
      </c>
      <c r="D280" s="9" t="s">
        <v>397</v>
      </c>
      <c r="E280" s="10">
        <v>1</v>
      </c>
    </row>
    <row r="281" spans="1:5" ht="18.75">
      <c r="A281" s="7">
        <v>275</v>
      </c>
      <c r="B281" s="7">
        <v>4325</v>
      </c>
      <c r="C281" s="8" t="s">
        <v>398</v>
      </c>
      <c r="D281" s="9" t="s">
        <v>399</v>
      </c>
      <c r="E281" s="10">
        <v>1</v>
      </c>
    </row>
    <row r="282" spans="1:5" ht="37.5">
      <c r="A282" s="7">
        <v>276</v>
      </c>
      <c r="B282" s="7">
        <v>4464</v>
      </c>
      <c r="C282" s="8" t="s">
        <v>9</v>
      </c>
      <c r="D282" s="9" t="s">
        <v>400</v>
      </c>
      <c r="E282" s="10">
        <v>1</v>
      </c>
    </row>
    <row r="283" spans="1:5" ht="18.75">
      <c r="A283" s="7">
        <v>277</v>
      </c>
      <c r="B283" s="7">
        <v>4465</v>
      </c>
      <c r="C283" s="8" t="s">
        <v>402</v>
      </c>
      <c r="D283" s="9" t="s">
        <v>403</v>
      </c>
      <c r="E283" s="10">
        <v>1</v>
      </c>
    </row>
    <row r="284" spans="1:5" ht="18.75">
      <c r="A284" s="7">
        <v>278</v>
      </c>
      <c r="B284" s="7">
        <v>4466</v>
      </c>
      <c r="C284" s="8" t="s">
        <v>401</v>
      </c>
      <c r="D284" s="25" t="s">
        <v>404</v>
      </c>
      <c r="E284" s="10">
        <v>1</v>
      </c>
    </row>
    <row r="285" spans="1:5" ht="18.75">
      <c r="A285" s="7">
        <v>279</v>
      </c>
      <c r="B285" s="7">
        <v>4467</v>
      </c>
      <c r="C285" s="8" t="s">
        <v>405</v>
      </c>
      <c r="D285" s="9" t="s">
        <v>406</v>
      </c>
      <c r="E285" s="10">
        <v>1</v>
      </c>
    </row>
    <row r="286" spans="1:5" ht="18.75">
      <c r="A286" s="7">
        <v>280</v>
      </c>
      <c r="B286" s="7">
        <v>4468</v>
      </c>
      <c r="C286" s="8" t="s">
        <v>407</v>
      </c>
      <c r="D286" s="9" t="s">
        <v>408</v>
      </c>
      <c r="E286" s="10">
        <v>1</v>
      </c>
    </row>
    <row r="287" spans="1:5" ht="18.75">
      <c r="A287" s="7">
        <v>281</v>
      </c>
      <c r="B287" s="7">
        <v>4469</v>
      </c>
      <c r="C287" s="8" t="s">
        <v>409</v>
      </c>
      <c r="D287" s="9" t="s">
        <v>410</v>
      </c>
      <c r="E287" s="10">
        <v>1</v>
      </c>
    </row>
    <row r="288" spans="1:5" ht="37.5">
      <c r="A288" s="7">
        <v>282</v>
      </c>
      <c r="B288" s="7">
        <v>4470</v>
      </c>
      <c r="C288" s="8" t="s">
        <v>411</v>
      </c>
      <c r="D288" s="9" t="s">
        <v>412</v>
      </c>
      <c r="E288" s="10">
        <v>1</v>
      </c>
    </row>
    <row r="289" spans="1:5" ht="18.75">
      <c r="A289" s="7">
        <v>283</v>
      </c>
      <c r="B289" s="7">
        <v>4496</v>
      </c>
      <c r="C289" s="8" t="s">
        <v>413</v>
      </c>
      <c r="D289" s="9" t="s">
        <v>414</v>
      </c>
      <c r="E289" s="10">
        <v>2</v>
      </c>
    </row>
    <row r="290" spans="1:5" ht="37.5">
      <c r="A290" s="7">
        <v>284</v>
      </c>
      <c r="B290" s="7">
        <v>4500</v>
      </c>
      <c r="C290" s="8" t="s">
        <v>415</v>
      </c>
      <c r="D290" s="9" t="s">
        <v>416</v>
      </c>
      <c r="E290" s="10">
        <v>2</v>
      </c>
    </row>
    <row r="291" spans="1:5" ht="18.75">
      <c r="A291" s="7">
        <v>285</v>
      </c>
      <c r="B291" s="7">
        <v>4502</v>
      </c>
      <c r="C291" s="8" t="s">
        <v>417</v>
      </c>
      <c r="D291" s="9" t="s">
        <v>418</v>
      </c>
      <c r="E291" s="10">
        <v>4</v>
      </c>
    </row>
    <row r="292" spans="1:5" ht="37.5">
      <c r="A292" s="7">
        <v>286</v>
      </c>
      <c r="B292" s="7">
        <v>4506</v>
      </c>
      <c r="C292" s="8" t="s">
        <v>419</v>
      </c>
      <c r="D292" s="9" t="s">
        <v>420</v>
      </c>
      <c r="E292" s="10">
        <v>2</v>
      </c>
    </row>
    <row r="293" spans="1:5" ht="18.75">
      <c r="A293" s="7">
        <v>287</v>
      </c>
      <c r="B293" s="7">
        <v>4508</v>
      </c>
      <c r="C293" s="8" t="s">
        <v>143</v>
      </c>
      <c r="D293" s="9" t="s">
        <v>421</v>
      </c>
      <c r="E293" s="10">
        <v>1</v>
      </c>
    </row>
    <row r="294" spans="1:5" ht="37.5">
      <c r="A294" s="7">
        <v>288</v>
      </c>
      <c r="B294" s="7">
        <v>4509</v>
      </c>
      <c r="C294" s="8" t="s">
        <v>422</v>
      </c>
      <c r="D294" s="9" t="s">
        <v>423</v>
      </c>
      <c r="E294" s="7">
        <v>2</v>
      </c>
    </row>
    <row r="295" spans="1:5" ht="18.75">
      <c r="A295" s="7">
        <v>289</v>
      </c>
      <c r="B295" s="7">
        <v>4511</v>
      </c>
      <c r="C295" s="8" t="s">
        <v>424</v>
      </c>
      <c r="D295" s="8" t="s">
        <v>425</v>
      </c>
      <c r="E295" s="10">
        <v>1</v>
      </c>
    </row>
    <row r="296" spans="1:5" ht="37.5">
      <c r="A296" s="7">
        <v>290</v>
      </c>
      <c r="B296" s="7">
        <v>4517</v>
      </c>
      <c r="C296" s="8" t="s">
        <v>143</v>
      </c>
      <c r="D296" s="9" t="s">
        <v>426</v>
      </c>
      <c r="E296" s="7">
        <v>2</v>
      </c>
    </row>
    <row r="297" spans="1:5" ht="37.5">
      <c r="A297" s="7">
        <v>291</v>
      </c>
      <c r="B297" s="7">
        <v>4519</v>
      </c>
      <c r="C297" s="8" t="s">
        <v>365</v>
      </c>
      <c r="D297" s="9" t="s">
        <v>427</v>
      </c>
      <c r="E297" s="10">
        <v>4</v>
      </c>
    </row>
    <row r="298" spans="1:5" ht="37.5">
      <c r="A298" s="7">
        <v>292</v>
      </c>
      <c r="B298" s="7">
        <v>4520</v>
      </c>
      <c r="C298" s="8" t="s">
        <v>428</v>
      </c>
      <c r="D298" s="9" t="s">
        <v>429</v>
      </c>
      <c r="E298" s="10">
        <v>3</v>
      </c>
    </row>
    <row r="299" spans="1:5" ht="37.5">
      <c r="A299" s="7">
        <v>293</v>
      </c>
      <c r="B299" s="7">
        <v>4526</v>
      </c>
      <c r="C299" s="8" t="s">
        <v>430</v>
      </c>
      <c r="D299" s="9" t="s">
        <v>431</v>
      </c>
      <c r="E299" s="10">
        <v>3</v>
      </c>
    </row>
    <row r="300" spans="1:5" ht="18.75">
      <c r="A300" s="7">
        <v>294</v>
      </c>
      <c r="B300" s="7">
        <v>4529</v>
      </c>
      <c r="C300" s="8" t="s">
        <v>133</v>
      </c>
      <c r="D300" s="9" t="s">
        <v>432</v>
      </c>
      <c r="E300" s="10">
        <v>3</v>
      </c>
    </row>
    <row r="301" spans="1:5" ht="18.75">
      <c r="A301" s="7">
        <v>295</v>
      </c>
      <c r="B301" s="7">
        <v>4532</v>
      </c>
      <c r="C301" s="8" t="s">
        <v>433</v>
      </c>
      <c r="D301" s="9" t="s">
        <v>434</v>
      </c>
      <c r="E301" s="10">
        <v>1</v>
      </c>
    </row>
    <row r="302" spans="1:5" ht="18.75">
      <c r="A302" s="7">
        <v>296</v>
      </c>
      <c r="B302" s="7">
        <v>4805</v>
      </c>
      <c r="C302" s="8" t="s">
        <v>435</v>
      </c>
      <c r="D302" s="9" t="s">
        <v>436</v>
      </c>
      <c r="E302" s="10">
        <v>1</v>
      </c>
    </row>
    <row r="303" spans="1:5" ht="18.75">
      <c r="A303" s="7">
        <v>297</v>
      </c>
      <c r="B303" s="7">
        <v>4806</v>
      </c>
      <c r="C303" s="8" t="s">
        <v>437</v>
      </c>
      <c r="D303" s="9" t="s">
        <v>289</v>
      </c>
      <c r="E303" s="10">
        <v>1</v>
      </c>
    </row>
    <row r="304" spans="1:5" ht="18.75">
      <c r="A304" s="7">
        <v>298</v>
      </c>
      <c r="B304" s="7">
        <v>4807</v>
      </c>
      <c r="C304" s="8" t="s">
        <v>23</v>
      </c>
      <c r="D304" s="9" t="s">
        <v>67</v>
      </c>
      <c r="E304" s="10">
        <v>1</v>
      </c>
    </row>
    <row r="305" spans="1:6" ht="18.75">
      <c r="A305" s="7">
        <v>299</v>
      </c>
      <c r="B305" s="7">
        <v>4808</v>
      </c>
      <c r="C305" s="8" t="s">
        <v>23</v>
      </c>
      <c r="D305" s="9" t="s">
        <v>438</v>
      </c>
      <c r="E305" s="10">
        <v>1</v>
      </c>
    </row>
    <row r="306" spans="1:6" ht="18.75">
      <c r="A306" s="7">
        <v>300</v>
      </c>
      <c r="B306" s="7">
        <v>4809</v>
      </c>
      <c r="C306" s="8" t="s">
        <v>413</v>
      </c>
      <c r="D306" s="9" t="s">
        <v>439</v>
      </c>
      <c r="E306" s="10">
        <v>2</v>
      </c>
    </row>
    <row r="307" spans="1:6" ht="18.75">
      <c r="A307" s="7">
        <v>301</v>
      </c>
      <c r="B307" s="7">
        <v>4811</v>
      </c>
      <c r="C307" s="8" t="s">
        <v>440</v>
      </c>
      <c r="D307" s="9" t="s">
        <v>441</v>
      </c>
      <c r="E307" s="10">
        <v>1</v>
      </c>
    </row>
    <row r="308" spans="1:6" ht="18.75">
      <c r="A308" s="7">
        <v>302</v>
      </c>
      <c r="B308" s="7">
        <v>4812</v>
      </c>
      <c r="C308" s="8" t="s">
        <v>442</v>
      </c>
      <c r="D308" s="9" t="s">
        <v>443</v>
      </c>
      <c r="E308" s="10">
        <v>1</v>
      </c>
    </row>
    <row r="309" spans="1:6" ht="18.75">
      <c r="A309" s="7">
        <v>303</v>
      </c>
      <c r="B309" s="7">
        <v>4813</v>
      </c>
      <c r="C309" s="8" t="s">
        <v>135</v>
      </c>
      <c r="D309" s="9" t="s">
        <v>444</v>
      </c>
      <c r="E309" s="10">
        <v>1</v>
      </c>
    </row>
    <row r="310" spans="1:6" ht="18.75">
      <c r="A310" s="7">
        <v>304</v>
      </c>
      <c r="B310" s="7">
        <v>4814</v>
      </c>
      <c r="C310" s="8" t="s">
        <v>445</v>
      </c>
      <c r="D310" s="9" t="s">
        <v>446</v>
      </c>
      <c r="E310" s="10">
        <v>3</v>
      </c>
    </row>
    <row r="311" spans="1:6" ht="37.5">
      <c r="A311" s="7">
        <v>305</v>
      </c>
      <c r="B311" s="7">
        <v>4817</v>
      </c>
      <c r="C311" s="29" t="s">
        <v>447</v>
      </c>
      <c r="D311" s="9" t="s">
        <v>448</v>
      </c>
      <c r="E311" s="7">
        <v>2</v>
      </c>
    </row>
    <row r="312" spans="1:6" ht="37.5">
      <c r="A312" s="7">
        <v>306</v>
      </c>
      <c r="B312" s="29">
        <v>4847</v>
      </c>
      <c r="C312" s="29" t="s">
        <v>654</v>
      </c>
      <c r="D312" s="9" t="s">
        <v>655</v>
      </c>
      <c r="E312" s="7">
        <v>2</v>
      </c>
      <c r="F312" s="59" t="s">
        <v>591</v>
      </c>
    </row>
    <row r="313" spans="1:6" ht="37.5">
      <c r="A313" s="7">
        <v>307</v>
      </c>
      <c r="B313" s="7">
        <v>4976</v>
      </c>
      <c r="C313" s="29" t="s">
        <v>449</v>
      </c>
      <c r="D313" s="9" t="s">
        <v>450</v>
      </c>
      <c r="E313" s="10">
        <v>1</v>
      </c>
    </row>
    <row r="314" spans="1:6" ht="18.75">
      <c r="A314" s="7">
        <v>308</v>
      </c>
      <c r="B314" s="7">
        <v>4977</v>
      </c>
      <c r="C314" s="8" t="s">
        <v>451</v>
      </c>
      <c r="D314" s="9" t="s">
        <v>452</v>
      </c>
      <c r="E314" s="10">
        <v>1</v>
      </c>
    </row>
    <row r="315" spans="1:6" ht="18.75">
      <c r="A315" s="7">
        <v>309</v>
      </c>
      <c r="B315" s="7">
        <v>4978</v>
      </c>
      <c r="C315" s="8" t="s">
        <v>473</v>
      </c>
      <c r="D315" s="9" t="s">
        <v>453</v>
      </c>
      <c r="E315" s="10">
        <v>4</v>
      </c>
    </row>
    <row r="316" spans="1:6" ht="37.5">
      <c r="A316" s="7">
        <v>310</v>
      </c>
      <c r="B316" s="7">
        <v>4979</v>
      </c>
      <c r="C316" s="8" t="s">
        <v>454</v>
      </c>
      <c r="D316" s="9" t="s">
        <v>455</v>
      </c>
      <c r="E316" s="7">
        <v>1</v>
      </c>
    </row>
    <row r="317" spans="1:6" ht="18.75">
      <c r="A317" s="7">
        <v>311</v>
      </c>
      <c r="B317" s="7">
        <v>4980</v>
      </c>
      <c r="C317" s="8" t="s">
        <v>5</v>
      </c>
      <c r="D317" s="9" t="s">
        <v>373</v>
      </c>
      <c r="E317" s="10">
        <v>3</v>
      </c>
    </row>
    <row r="318" spans="1:6" ht="18.75">
      <c r="A318" s="7">
        <v>312</v>
      </c>
      <c r="B318" s="7">
        <v>4981</v>
      </c>
      <c r="C318" s="8" t="s">
        <v>456</v>
      </c>
      <c r="D318" s="9" t="s">
        <v>457</v>
      </c>
      <c r="E318" s="10">
        <v>1</v>
      </c>
    </row>
    <row r="319" spans="1:6" s="12" customFormat="1" ht="21">
      <c r="A319" s="7">
        <v>313</v>
      </c>
      <c r="B319" s="7">
        <v>4982</v>
      </c>
      <c r="C319" s="8" t="s">
        <v>458</v>
      </c>
      <c r="D319" s="9" t="s">
        <v>459</v>
      </c>
      <c r="E319" s="10">
        <v>3</v>
      </c>
      <c r="F319"/>
    </row>
    <row r="320" spans="1:6" ht="21">
      <c r="A320" s="7">
        <v>314</v>
      </c>
      <c r="B320" s="7">
        <v>4984</v>
      </c>
      <c r="C320" s="8" t="s">
        <v>460</v>
      </c>
      <c r="D320" s="9" t="s">
        <v>461</v>
      </c>
      <c r="E320" s="10">
        <v>1</v>
      </c>
      <c r="F320" s="12"/>
    </row>
    <row r="321" spans="1:5" ht="18.75">
      <c r="A321" s="7">
        <v>315</v>
      </c>
      <c r="B321" s="7">
        <v>4985</v>
      </c>
      <c r="C321" s="8" t="s">
        <v>401</v>
      </c>
      <c r="D321" s="9" t="s">
        <v>373</v>
      </c>
      <c r="E321" s="10">
        <v>1</v>
      </c>
    </row>
    <row r="322" spans="1:5" ht="18.75">
      <c r="A322" s="7">
        <v>316</v>
      </c>
      <c r="B322" s="7">
        <v>4986</v>
      </c>
      <c r="C322" s="8" t="s">
        <v>462</v>
      </c>
      <c r="D322" s="9" t="s">
        <v>463</v>
      </c>
      <c r="E322" s="10">
        <v>1</v>
      </c>
    </row>
    <row r="323" spans="1:5" ht="18.75">
      <c r="A323" s="7">
        <v>317</v>
      </c>
      <c r="B323" s="7">
        <v>4987</v>
      </c>
      <c r="C323" s="8" t="s">
        <v>464</v>
      </c>
      <c r="D323" s="9" t="s">
        <v>465</v>
      </c>
      <c r="E323" s="10">
        <v>1</v>
      </c>
    </row>
    <row r="324" spans="1:5" ht="18.75">
      <c r="A324" s="7">
        <v>318</v>
      </c>
      <c r="B324" s="7">
        <v>4988</v>
      </c>
      <c r="C324" s="8" t="s">
        <v>466</v>
      </c>
      <c r="D324" s="9" t="s">
        <v>467</v>
      </c>
      <c r="E324" s="10">
        <v>1</v>
      </c>
    </row>
    <row r="325" spans="1:5" ht="18.75">
      <c r="A325" s="7">
        <v>319</v>
      </c>
      <c r="B325" s="7">
        <v>4989</v>
      </c>
      <c r="C325" s="8" t="s">
        <v>462</v>
      </c>
      <c r="D325" s="9" t="s">
        <v>463</v>
      </c>
      <c r="E325" s="10">
        <v>1</v>
      </c>
    </row>
    <row r="326" spans="1:5" ht="18.75">
      <c r="A326" s="7">
        <v>320</v>
      </c>
      <c r="B326" s="7">
        <v>5136</v>
      </c>
      <c r="C326" s="8" t="s">
        <v>464</v>
      </c>
      <c r="D326" s="9" t="s">
        <v>465</v>
      </c>
      <c r="E326" s="10">
        <v>1</v>
      </c>
    </row>
    <row r="327" spans="1:5" ht="18.75">
      <c r="A327" s="7">
        <v>321</v>
      </c>
      <c r="B327" s="7">
        <v>5137</v>
      </c>
      <c r="C327" s="8" t="s">
        <v>460</v>
      </c>
      <c r="D327" s="9" t="s">
        <v>468</v>
      </c>
      <c r="E327" s="10">
        <v>1</v>
      </c>
    </row>
    <row r="328" spans="1:5" ht="18.75">
      <c r="A328" s="7">
        <v>322</v>
      </c>
      <c r="B328" s="7">
        <v>5138</v>
      </c>
      <c r="C328" s="8" t="s">
        <v>135</v>
      </c>
      <c r="D328" s="9" t="s">
        <v>373</v>
      </c>
      <c r="E328" s="10">
        <v>1</v>
      </c>
    </row>
    <row r="329" spans="1:5" ht="18.75">
      <c r="A329" s="7">
        <v>323</v>
      </c>
      <c r="B329" s="7">
        <v>5139</v>
      </c>
      <c r="C329" s="8" t="s">
        <v>470</v>
      </c>
      <c r="D329" s="9" t="s">
        <v>469</v>
      </c>
      <c r="E329" s="10">
        <v>1</v>
      </c>
    </row>
    <row r="330" spans="1:5" ht="18.75">
      <c r="A330" s="7">
        <v>324</v>
      </c>
      <c r="B330" s="7">
        <v>5141</v>
      </c>
      <c r="C330" s="8" t="s">
        <v>471</v>
      </c>
      <c r="D330" s="9" t="s">
        <v>472</v>
      </c>
      <c r="E330" s="10">
        <v>2</v>
      </c>
    </row>
    <row r="331" spans="1:5" ht="18.75">
      <c r="A331" s="7">
        <v>325</v>
      </c>
      <c r="B331" s="7">
        <v>5221</v>
      </c>
      <c r="C331" s="8" t="s">
        <v>473</v>
      </c>
      <c r="D331" s="9" t="s">
        <v>453</v>
      </c>
      <c r="E331" s="10">
        <v>1</v>
      </c>
    </row>
    <row r="332" spans="1:5" ht="18.75">
      <c r="A332" s="7">
        <v>326</v>
      </c>
      <c r="B332" s="17">
        <v>5225</v>
      </c>
      <c r="C332" s="18" t="s">
        <v>517</v>
      </c>
      <c r="D332" s="8" t="s">
        <v>516</v>
      </c>
      <c r="E332" s="19">
        <v>1</v>
      </c>
    </row>
    <row r="333" spans="1:5" ht="18.75">
      <c r="A333" s="7">
        <v>327</v>
      </c>
      <c r="B333" s="7">
        <v>5226</v>
      </c>
      <c r="C333" s="8" t="s">
        <v>474</v>
      </c>
      <c r="D333" s="9" t="s">
        <v>475</v>
      </c>
      <c r="E333" s="10">
        <v>1</v>
      </c>
    </row>
    <row r="334" spans="1:5" ht="18.75">
      <c r="A334" s="7">
        <v>328</v>
      </c>
      <c r="B334" s="7">
        <v>5227</v>
      </c>
      <c r="C334" s="8" t="s">
        <v>476</v>
      </c>
      <c r="D334" s="9" t="s">
        <v>477</v>
      </c>
      <c r="E334" s="10">
        <v>1</v>
      </c>
    </row>
    <row r="335" spans="1:5" ht="18.75">
      <c r="A335" s="7">
        <v>329</v>
      </c>
      <c r="B335" s="17">
        <v>5228</v>
      </c>
      <c r="C335" s="18" t="s">
        <v>518</v>
      </c>
      <c r="D335" s="8" t="s">
        <v>519</v>
      </c>
      <c r="E335" s="19">
        <v>1</v>
      </c>
    </row>
    <row r="336" spans="1:5" ht="18.75">
      <c r="A336" s="7">
        <v>330</v>
      </c>
      <c r="B336" s="7">
        <v>5229</v>
      </c>
      <c r="C336" s="8" t="s">
        <v>478</v>
      </c>
      <c r="D336" s="9" t="s">
        <v>479</v>
      </c>
      <c r="E336" s="10">
        <v>1</v>
      </c>
    </row>
    <row r="337" spans="1:7" ht="18.75">
      <c r="A337" s="7">
        <v>331</v>
      </c>
      <c r="B337" s="17">
        <v>5230</v>
      </c>
      <c r="C337" s="18" t="s">
        <v>520</v>
      </c>
      <c r="D337" s="8" t="s">
        <v>452</v>
      </c>
      <c r="E337" s="19">
        <v>1</v>
      </c>
    </row>
    <row r="338" spans="1:7" ht="18.75">
      <c r="A338" s="7">
        <v>332</v>
      </c>
      <c r="B338" s="7">
        <v>5231</v>
      </c>
      <c r="C338" s="8" t="s">
        <v>480</v>
      </c>
      <c r="D338" s="9" t="s">
        <v>481</v>
      </c>
      <c r="E338" s="10">
        <v>1</v>
      </c>
    </row>
    <row r="339" spans="1:7" ht="18.75">
      <c r="A339" s="7">
        <v>333</v>
      </c>
      <c r="B339" s="7">
        <v>5232</v>
      </c>
      <c r="C339" s="8" t="s">
        <v>482</v>
      </c>
      <c r="D339" s="9" t="s">
        <v>483</v>
      </c>
      <c r="E339" s="10">
        <v>2</v>
      </c>
    </row>
    <row r="340" spans="1:7" ht="18.75">
      <c r="A340" s="7">
        <v>334</v>
      </c>
      <c r="B340" s="17">
        <v>5234</v>
      </c>
      <c r="C340" s="18" t="s">
        <v>458</v>
      </c>
      <c r="D340" s="8" t="s">
        <v>521</v>
      </c>
      <c r="E340" s="19">
        <v>2</v>
      </c>
      <c r="G340" s="36"/>
    </row>
    <row r="341" spans="1:7" ht="18.75">
      <c r="A341" s="7">
        <v>335</v>
      </c>
      <c r="B341" s="17">
        <v>5236</v>
      </c>
      <c r="C341" s="18" t="s">
        <v>522</v>
      </c>
      <c r="D341" s="8" t="s">
        <v>452</v>
      </c>
      <c r="E341" s="19">
        <v>3</v>
      </c>
    </row>
    <row r="342" spans="1:7" ht="18.75">
      <c r="A342" s="7">
        <v>336</v>
      </c>
      <c r="B342" s="17">
        <v>5264</v>
      </c>
      <c r="C342" s="18" t="s">
        <v>659</v>
      </c>
      <c r="D342" s="18" t="s">
        <v>658</v>
      </c>
      <c r="E342" s="19">
        <v>4</v>
      </c>
    </row>
    <row r="343" spans="1:7" ht="18.75">
      <c r="A343" s="7">
        <v>337</v>
      </c>
      <c r="B343" s="17">
        <v>5268</v>
      </c>
      <c r="C343" s="18" t="s">
        <v>660</v>
      </c>
      <c r="D343" s="8" t="s">
        <v>661</v>
      </c>
      <c r="E343" s="19">
        <v>4</v>
      </c>
    </row>
    <row r="344" spans="1:7" ht="18.75">
      <c r="A344" s="7">
        <v>338</v>
      </c>
      <c r="B344" s="17">
        <v>5272</v>
      </c>
      <c r="C344" s="18" t="s">
        <v>662</v>
      </c>
      <c r="D344" s="8" t="s">
        <v>663</v>
      </c>
      <c r="E344" s="19">
        <v>4</v>
      </c>
    </row>
    <row r="345" spans="1:7" ht="18.75">
      <c r="A345" s="7">
        <v>339</v>
      </c>
      <c r="B345" s="17">
        <v>5276</v>
      </c>
      <c r="C345" s="18" t="s">
        <v>135</v>
      </c>
      <c r="D345" s="8" t="s">
        <v>444</v>
      </c>
      <c r="E345" s="19">
        <v>2</v>
      </c>
    </row>
    <row r="346" spans="1:7" ht="18.75">
      <c r="A346" s="7">
        <v>340</v>
      </c>
      <c r="B346" s="17">
        <v>5364</v>
      </c>
      <c r="C346" s="18" t="s">
        <v>664</v>
      </c>
      <c r="D346" s="8" t="s">
        <v>665</v>
      </c>
      <c r="E346" s="19">
        <v>2</v>
      </c>
    </row>
    <row r="347" spans="1:7" ht="18.75">
      <c r="A347" s="7">
        <v>341</v>
      </c>
      <c r="B347" s="17">
        <v>5366</v>
      </c>
      <c r="C347" s="18" t="s">
        <v>476</v>
      </c>
      <c r="D347" s="8" t="s">
        <v>666</v>
      </c>
      <c r="E347" s="19">
        <v>2</v>
      </c>
    </row>
    <row r="348" spans="1:7" ht="18.75">
      <c r="A348" s="7">
        <v>342</v>
      </c>
      <c r="B348" s="17">
        <v>5378</v>
      </c>
      <c r="C348" s="18" t="s">
        <v>667</v>
      </c>
      <c r="D348" s="8" t="s">
        <v>668</v>
      </c>
      <c r="E348" s="19">
        <v>1</v>
      </c>
    </row>
    <row r="349" spans="1:7" ht="18.75">
      <c r="A349" s="7">
        <v>343</v>
      </c>
      <c r="B349" s="17">
        <v>5379</v>
      </c>
      <c r="C349" s="18" t="s">
        <v>669</v>
      </c>
      <c r="D349" s="8" t="s">
        <v>436</v>
      </c>
      <c r="E349" s="19">
        <v>1</v>
      </c>
    </row>
    <row r="350" spans="1:7" ht="56.25">
      <c r="A350" s="7">
        <v>344</v>
      </c>
      <c r="B350" s="17">
        <v>5380</v>
      </c>
      <c r="C350" s="28" t="s">
        <v>670</v>
      </c>
      <c r="D350" s="9" t="s">
        <v>671</v>
      </c>
      <c r="E350" s="17">
        <v>2</v>
      </c>
    </row>
    <row r="351" spans="1:7" ht="18.75">
      <c r="A351" s="7">
        <v>345</v>
      </c>
      <c r="B351" s="17">
        <v>5431</v>
      </c>
      <c r="C351" s="18" t="s">
        <v>672</v>
      </c>
      <c r="D351" s="8" t="s">
        <v>673</v>
      </c>
      <c r="E351" s="19">
        <v>1</v>
      </c>
    </row>
    <row r="352" spans="1:7" ht="18.75">
      <c r="A352" s="7">
        <v>346</v>
      </c>
      <c r="B352" s="17">
        <v>5432</v>
      </c>
      <c r="C352" s="18" t="s">
        <v>674</v>
      </c>
      <c r="D352" s="8" t="s">
        <v>675</v>
      </c>
      <c r="E352" s="19">
        <v>1</v>
      </c>
    </row>
    <row r="353" spans="1:5" ht="18.75">
      <c r="A353" s="7">
        <v>347</v>
      </c>
      <c r="B353" s="17">
        <v>5433</v>
      </c>
      <c r="C353" s="18" t="s">
        <v>672</v>
      </c>
      <c r="D353" s="8" t="s">
        <v>676</v>
      </c>
      <c r="E353" s="19">
        <v>1</v>
      </c>
    </row>
    <row r="354" spans="1:5" ht="18.75">
      <c r="A354" s="7">
        <v>348</v>
      </c>
      <c r="B354" s="7">
        <v>5434</v>
      </c>
      <c r="C354" s="18" t="s">
        <v>677</v>
      </c>
      <c r="D354" s="8" t="s">
        <v>678</v>
      </c>
      <c r="E354" s="19">
        <v>2</v>
      </c>
    </row>
    <row r="355" spans="1:5" ht="18.75">
      <c r="A355" s="7">
        <v>349</v>
      </c>
      <c r="B355" s="17">
        <v>5436</v>
      </c>
      <c r="C355" s="18" t="s">
        <v>679</v>
      </c>
      <c r="D355" s="8" t="s">
        <v>436</v>
      </c>
      <c r="E355" s="19">
        <v>1</v>
      </c>
    </row>
    <row r="356" spans="1:5" ht="18.75">
      <c r="A356" s="7">
        <v>350</v>
      </c>
      <c r="B356" s="17">
        <v>5437</v>
      </c>
      <c r="C356" s="18" t="s">
        <v>680</v>
      </c>
      <c r="D356" s="8" t="s">
        <v>681</v>
      </c>
      <c r="E356" s="19">
        <v>1</v>
      </c>
    </row>
    <row r="357" spans="1:5" ht="18.75">
      <c r="A357" s="7">
        <v>351</v>
      </c>
      <c r="B357" s="17">
        <v>5433</v>
      </c>
      <c r="C357" s="18" t="s">
        <v>680</v>
      </c>
      <c r="D357" s="8" t="s">
        <v>682</v>
      </c>
      <c r="E357" s="19">
        <v>1</v>
      </c>
    </row>
    <row r="358" spans="1:5" ht="18.75">
      <c r="A358" s="7">
        <v>352</v>
      </c>
      <c r="B358" s="17">
        <v>5439</v>
      </c>
      <c r="C358" s="18" t="s">
        <v>674</v>
      </c>
      <c r="D358" s="8" t="s">
        <v>683</v>
      </c>
      <c r="E358" s="19">
        <v>1</v>
      </c>
    </row>
    <row r="359" spans="1:5" ht="18.75">
      <c r="A359" s="7">
        <v>353</v>
      </c>
      <c r="B359" s="17">
        <v>5440</v>
      </c>
      <c r="C359" s="18" t="s">
        <v>684</v>
      </c>
      <c r="D359" s="8" t="s">
        <v>668</v>
      </c>
      <c r="E359" s="19">
        <v>1</v>
      </c>
    </row>
    <row r="360" spans="1:5" ht="18.75">
      <c r="A360" s="7">
        <v>354</v>
      </c>
      <c r="B360" s="17">
        <v>5441</v>
      </c>
      <c r="C360" s="18" t="s">
        <v>685</v>
      </c>
      <c r="D360" s="8" t="s">
        <v>686</v>
      </c>
      <c r="E360" s="19">
        <v>1</v>
      </c>
    </row>
    <row r="361" spans="1:5" ht="18.75">
      <c r="A361" s="7">
        <v>355</v>
      </c>
      <c r="B361" s="17">
        <v>5442</v>
      </c>
      <c r="C361" s="18" t="s">
        <v>687</v>
      </c>
      <c r="D361" s="8" t="s">
        <v>688</v>
      </c>
      <c r="E361" s="19">
        <v>1</v>
      </c>
    </row>
    <row r="362" spans="1:5" ht="18.75">
      <c r="A362" s="7">
        <v>356</v>
      </c>
      <c r="B362" s="17">
        <v>5500</v>
      </c>
      <c r="C362" s="18" t="s">
        <v>674</v>
      </c>
      <c r="D362" s="8" t="s">
        <v>675</v>
      </c>
      <c r="E362" s="19">
        <v>1</v>
      </c>
    </row>
    <row r="363" spans="1:5" ht="18.75">
      <c r="A363" s="7">
        <v>357</v>
      </c>
      <c r="B363" s="17">
        <v>5501</v>
      </c>
      <c r="C363" s="18" t="s">
        <v>689</v>
      </c>
      <c r="D363" s="8" t="s">
        <v>168</v>
      </c>
      <c r="E363" s="19">
        <v>1</v>
      </c>
    </row>
    <row r="364" spans="1:5" ht="18.75">
      <c r="A364" s="7">
        <v>358</v>
      </c>
      <c r="B364" s="17">
        <v>5502</v>
      </c>
      <c r="C364" s="18" t="s">
        <v>690</v>
      </c>
      <c r="D364" s="8" t="s">
        <v>691</v>
      </c>
      <c r="E364" s="19">
        <v>1</v>
      </c>
    </row>
    <row r="365" spans="1:5" ht="18.75">
      <c r="A365" s="7">
        <v>359</v>
      </c>
      <c r="B365" s="17">
        <v>5503</v>
      </c>
      <c r="C365" s="18" t="s">
        <v>692</v>
      </c>
      <c r="D365" s="8" t="s">
        <v>693</v>
      </c>
      <c r="E365" s="19">
        <v>2</v>
      </c>
    </row>
    <row r="366" spans="1:5" ht="18.75">
      <c r="A366" s="7">
        <v>360</v>
      </c>
      <c r="B366" s="17">
        <v>6015</v>
      </c>
      <c r="C366" s="18" t="s">
        <v>695</v>
      </c>
      <c r="D366" s="8" t="s">
        <v>696</v>
      </c>
      <c r="E366" s="19">
        <v>3</v>
      </c>
    </row>
    <row r="367" spans="1:5" ht="37.5">
      <c r="A367" s="7">
        <v>361</v>
      </c>
      <c r="B367" s="17">
        <v>6020</v>
      </c>
      <c r="C367" s="28" t="s">
        <v>697</v>
      </c>
      <c r="D367" s="9" t="s">
        <v>698</v>
      </c>
      <c r="E367" s="19">
        <v>3</v>
      </c>
    </row>
    <row r="368" spans="1:5" ht="18.75">
      <c r="A368" s="7">
        <v>362</v>
      </c>
      <c r="B368" s="17">
        <v>6020</v>
      </c>
      <c r="C368" s="18" t="s">
        <v>699</v>
      </c>
      <c r="D368" s="9" t="s">
        <v>700</v>
      </c>
      <c r="E368" s="19">
        <v>3</v>
      </c>
    </row>
    <row r="369" spans="1:5" ht="18.75">
      <c r="A369" s="7">
        <v>363</v>
      </c>
      <c r="B369" s="17">
        <v>6026</v>
      </c>
      <c r="C369" s="18" t="s">
        <v>701</v>
      </c>
      <c r="D369" s="8" t="s">
        <v>300</v>
      </c>
      <c r="E369" s="19">
        <v>3</v>
      </c>
    </row>
    <row r="370" spans="1:5" ht="18.75">
      <c r="A370" s="7">
        <v>364</v>
      </c>
      <c r="B370" s="17">
        <v>6029</v>
      </c>
      <c r="C370" s="18" t="s">
        <v>702</v>
      </c>
      <c r="D370" s="8" t="s">
        <v>703</v>
      </c>
      <c r="E370" s="19">
        <v>3</v>
      </c>
    </row>
    <row r="371" spans="1:5" ht="37.5">
      <c r="A371" s="7">
        <v>365</v>
      </c>
      <c r="B371" s="17">
        <v>6091</v>
      </c>
      <c r="C371" s="28" t="s">
        <v>704</v>
      </c>
      <c r="D371" s="9" t="s">
        <v>705</v>
      </c>
      <c r="E371" s="19">
        <v>4</v>
      </c>
    </row>
    <row r="372" spans="1:5" ht="18.75">
      <c r="A372" s="7">
        <v>366</v>
      </c>
      <c r="B372" s="17">
        <v>6148</v>
      </c>
      <c r="C372" s="18" t="s">
        <v>706</v>
      </c>
      <c r="D372" s="8" t="s">
        <v>707</v>
      </c>
      <c r="E372" s="19">
        <v>3</v>
      </c>
    </row>
    <row r="373" spans="1:5" ht="37.5">
      <c r="A373" s="7">
        <v>367</v>
      </c>
      <c r="B373" s="17">
        <v>6151</v>
      </c>
      <c r="C373" s="18" t="s">
        <v>708</v>
      </c>
      <c r="D373" s="9" t="s">
        <v>709</v>
      </c>
      <c r="E373" s="19">
        <v>3</v>
      </c>
    </row>
    <row r="374" spans="1:5" ht="18.75">
      <c r="A374" s="7">
        <v>368</v>
      </c>
      <c r="B374" s="17">
        <v>6171</v>
      </c>
      <c r="C374" s="18" t="s">
        <v>710</v>
      </c>
      <c r="D374" s="8" t="s">
        <v>711</v>
      </c>
      <c r="E374" s="19">
        <v>2</v>
      </c>
    </row>
    <row r="375" spans="1:5" ht="18.75">
      <c r="A375" s="7">
        <v>360</v>
      </c>
      <c r="B375" s="8">
        <v>6364</v>
      </c>
      <c r="C375" s="8" t="s">
        <v>524</v>
      </c>
      <c r="D375" s="8" t="s">
        <v>525</v>
      </c>
      <c r="E375" s="10">
        <v>1</v>
      </c>
    </row>
    <row r="376" spans="1:5" ht="18.75">
      <c r="A376" s="7">
        <v>361</v>
      </c>
      <c r="B376" s="8">
        <v>6427</v>
      </c>
      <c r="C376" s="8" t="s">
        <v>526</v>
      </c>
      <c r="D376" s="8" t="s">
        <v>527</v>
      </c>
      <c r="E376" s="10">
        <v>1</v>
      </c>
    </row>
    <row r="377" spans="1:5" ht="18.75">
      <c r="A377" s="7">
        <v>362</v>
      </c>
      <c r="B377" s="8">
        <v>6428</v>
      </c>
      <c r="C377" s="8" t="s">
        <v>528</v>
      </c>
      <c r="D377" s="9" t="s">
        <v>529</v>
      </c>
      <c r="E377" s="10">
        <v>1</v>
      </c>
    </row>
    <row r="378" spans="1:5" ht="37.5">
      <c r="A378" s="7">
        <v>363</v>
      </c>
      <c r="B378" s="8">
        <v>6422</v>
      </c>
      <c r="C378" s="8" t="s">
        <v>530</v>
      </c>
      <c r="D378" s="9" t="s">
        <v>531</v>
      </c>
      <c r="E378" s="10">
        <v>1</v>
      </c>
    </row>
    <row r="379" spans="1:5" ht="56.25">
      <c r="A379" s="7">
        <v>364</v>
      </c>
      <c r="B379" s="8">
        <v>6447</v>
      </c>
      <c r="C379" s="8" t="s">
        <v>532</v>
      </c>
      <c r="D379" s="9" t="s">
        <v>533</v>
      </c>
      <c r="E379" s="10">
        <v>1</v>
      </c>
    </row>
    <row r="380" spans="1:5" ht="18.75">
      <c r="A380" s="7">
        <v>365</v>
      </c>
      <c r="B380" s="8">
        <v>6449</v>
      </c>
      <c r="C380" s="8" t="s">
        <v>534</v>
      </c>
      <c r="D380" s="8" t="s">
        <v>535</v>
      </c>
      <c r="E380" s="10">
        <v>1</v>
      </c>
    </row>
    <row r="381" spans="1:5" ht="18.75">
      <c r="A381" s="7">
        <v>366</v>
      </c>
      <c r="B381" s="8">
        <v>6478</v>
      </c>
      <c r="C381" s="8" t="s">
        <v>536</v>
      </c>
      <c r="D381" s="9" t="s">
        <v>537</v>
      </c>
      <c r="E381" s="10">
        <v>1</v>
      </c>
    </row>
    <row r="382" spans="1:5" ht="18.75">
      <c r="A382" s="7">
        <v>367</v>
      </c>
      <c r="B382" s="8">
        <v>6479</v>
      </c>
      <c r="C382" s="8" t="s">
        <v>538</v>
      </c>
      <c r="D382" s="8" t="s">
        <v>539</v>
      </c>
      <c r="E382" s="10">
        <v>1</v>
      </c>
    </row>
    <row r="383" spans="1:5" ht="18.75">
      <c r="A383" s="7">
        <v>368</v>
      </c>
      <c r="B383" s="8">
        <v>6480</v>
      </c>
      <c r="C383" s="8" t="s">
        <v>540</v>
      </c>
      <c r="D383" s="8" t="s">
        <v>541</v>
      </c>
      <c r="E383" s="10">
        <v>1</v>
      </c>
    </row>
    <row r="384" spans="1:5" ht="37.5">
      <c r="A384" s="7">
        <v>369</v>
      </c>
      <c r="B384" s="8">
        <v>6481</v>
      </c>
      <c r="C384" s="8" t="s">
        <v>542</v>
      </c>
      <c r="D384" s="9" t="s">
        <v>543</v>
      </c>
      <c r="E384" s="10">
        <v>1</v>
      </c>
    </row>
    <row r="385" spans="1:5" ht="18.75">
      <c r="A385" s="7">
        <v>370</v>
      </c>
      <c r="B385" s="8">
        <v>6482</v>
      </c>
      <c r="C385" s="8" t="s">
        <v>544</v>
      </c>
      <c r="D385" s="8" t="s">
        <v>545</v>
      </c>
      <c r="E385" s="10">
        <v>1</v>
      </c>
    </row>
    <row r="386" spans="1:5" ht="37.5">
      <c r="A386" s="7">
        <v>371</v>
      </c>
      <c r="B386" s="8">
        <v>6483</v>
      </c>
      <c r="C386" s="8" t="s">
        <v>546</v>
      </c>
      <c r="D386" s="9" t="s">
        <v>547</v>
      </c>
      <c r="E386" s="10">
        <v>1</v>
      </c>
    </row>
    <row r="387" spans="1:5" ht="37.5">
      <c r="A387" s="7">
        <v>372</v>
      </c>
      <c r="B387" s="8">
        <v>6484</v>
      </c>
      <c r="C387" s="8" t="s">
        <v>548</v>
      </c>
      <c r="D387" s="9" t="s">
        <v>549</v>
      </c>
      <c r="E387" s="10">
        <v>1</v>
      </c>
    </row>
    <row r="388" spans="1:5" ht="18.75">
      <c r="A388" s="7">
        <v>373</v>
      </c>
      <c r="B388" s="8">
        <v>6485</v>
      </c>
      <c r="C388" s="8" t="s">
        <v>550</v>
      </c>
      <c r="D388" s="8" t="s">
        <v>551</v>
      </c>
      <c r="E388" s="10">
        <v>1</v>
      </c>
    </row>
    <row r="389" spans="1:5" ht="18.75">
      <c r="A389" s="7">
        <v>374</v>
      </c>
      <c r="B389" s="8">
        <v>6488</v>
      </c>
      <c r="C389" s="8" t="s">
        <v>552</v>
      </c>
      <c r="D389" s="8" t="s">
        <v>553</v>
      </c>
      <c r="E389" s="10">
        <v>1</v>
      </c>
    </row>
    <row r="390" spans="1:5" ht="56.25">
      <c r="A390" s="7">
        <v>375</v>
      </c>
      <c r="B390" s="8">
        <v>6505</v>
      </c>
      <c r="C390" s="8" t="s">
        <v>530</v>
      </c>
      <c r="D390" s="9" t="s">
        <v>554</v>
      </c>
      <c r="E390" s="10">
        <v>1</v>
      </c>
    </row>
    <row r="391" spans="1:5" ht="18.75">
      <c r="A391" s="7">
        <v>376</v>
      </c>
      <c r="B391" s="8">
        <v>6677</v>
      </c>
      <c r="C391" s="8" t="s">
        <v>555</v>
      </c>
      <c r="D391" s="8" t="s">
        <v>556</v>
      </c>
      <c r="E391" s="10">
        <v>1</v>
      </c>
    </row>
    <row r="392" spans="1:5" ht="18.75">
      <c r="E392" s="10">
        <f>SUM(E112:E391)</f>
        <v>740</v>
      </c>
    </row>
    <row r="393" spans="1:5">
      <c r="E393" t="s">
        <v>591</v>
      </c>
    </row>
    <row r="394" spans="1:5">
      <c r="E394" t="s">
        <v>591</v>
      </c>
    </row>
    <row r="395" spans="1:5">
      <c r="E395" t="s">
        <v>591</v>
      </c>
    </row>
  </sheetData>
  <sortState ref="B3:B355">
    <sortCondition ref="B5:B338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55"/>
  <sheetViews>
    <sheetView topLeftCell="A349" workbookViewId="0">
      <selection activeCell="H346" sqref="H346"/>
    </sheetView>
  </sheetViews>
  <sheetFormatPr defaultRowHeight="15"/>
  <cols>
    <col min="1" max="1" width="8" customWidth="1"/>
    <col min="2" max="2" width="7.140625" customWidth="1"/>
    <col min="3" max="3" width="23.140625" customWidth="1"/>
    <col min="4" max="4" width="40.5703125" customWidth="1"/>
    <col min="5" max="5" width="7.140625" customWidth="1"/>
  </cols>
  <sheetData>
    <row r="3" spans="1:6" s="1" customFormat="1" ht="26.25">
      <c r="A3" s="4" t="s">
        <v>485</v>
      </c>
      <c r="B3" s="4"/>
      <c r="C3" s="4"/>
      <c r="D3" s="4"/>
      <c r="E3" s="4"/>
    </row>
    <row r="4" spans="1:6" s="3" customFormat="1" ht="39.75" customHeight="1">
      <c r="A4" s="5" t="s">
        <v>0</v>
      </c>
      <c r="B4" s="5" t="s">
        <v>1</v>
      </c>
      <c r="C4" s="6" t="s">
        <v>2</v>
      </c>
      <c r="D4" s="6" t="s">
        <v>3</v>
      </c>
      <c r="E4" s="5" t="s">
        <v>4</v>
      </c>
      <c r="F4" s="2"/>
    </row>
    <row r="5" spans="1:6" ht="18.75">
      <c r="A5" s="17">
        <v>1</v>
      </c>
      <c r="B5" s="8">
        <v>6480</v>
      </c>
      <c r="C5" s="8" t="s">
        <v>540</v>
      </c>
      <c r="D5" s="8" t="s">
        <v>541</v>
      </c>
      <c r="E5" s="10">
        <v>1</v>
      </c>
    </row>
    <row r="6" spans="1:6" ht="18.75">
      <c r="A6" s="7">
        <v>2</v>
      </c>
      <c r="B6" s="7">
        <v>3889</v>
      </c>
      <c r="C6" s="8" t="s">
        <v>363</v>
      </c>
      <c r="D6" s="9" t="s">
        <v>364</v>
      </c>
      <c r="E6" s="10">
        <v>5</v>
      </c>
    </row>
    <row r="7" spans="1:6" ht="18.75">
      <c r="A7" s="7">
        <v>3</v>
      </c>
      <c r="B7" s="7">
        <v>2097</v>
      </c>
      <c r="C7" s="8" t="s">
        <v>243</v>
      </c>
      <c r="D7" s="9" t="s">
        <v>244</v>
      </c>
      <c r="E7" s="10">
        <v>1</v>
      </c>
    </row>
    <row r="8" spans="1:6" ht="18.75">
      <c r="A8" s="17">
        <v>4</v>
      </c>
      <c r="B8" s="7">
        <v>1444</v>
      </c>
      <c r="C8" s="8" t="s">
        <v>74</v>
      </c>
      <c r="D8" s="8" t="s">
        <v>75</v>
      </c>
      <c r="E8" s="10">
        <v>1</v>
      </c>
    </row>
    <row r="9" spans="1:6" ht="18.75">
      <c r="A9" s="7">
        <v>5</v>
      </c>
      <c r="B9" s="7">
        <v>1521</v>
      </c>
      <c r="C9" s="8" t="s">
        <v>74</v>
      </c>
      <c r="D9" s="8" t="s">
        <v>110</v>
      </c>
      <c r="E9" s="10">
        <v>1</v>
      </c>
    </row>
    <row r="10" spans="1:6" ht="18.75">
      <c r="A10" s="7">
        <v>6</v>
      </c>
      <c r="B10" s="7">
        <v>1275</v>
      </c>
      <c r="C10" s="8" t="s">
        <v>46</v>
      </c>
      <c r="D10" s="8" t="s">
        <v>47</v>
      </c>
      <c r="E10" s="10">
        <v>1</v>
      </c>
    </row>
    <row r="11" spans="1:6" ht="18.75">
      <c r="A11" s="17">
        <v>7</v>
      </c>
      <c r="B11" s="7">
        <v>4511</v>
      </c>
      <c r="C11" s="8" t="s">
        <v>424</v>
      </c>
      <c r="D11" s="8" t="s">
        <v>425</v>
      </c>
      <c r="E11" s="10">
        <v>1</v>
      </c>
    </row>
    <row r="12" spans="1:6" ht="18.75">
      <c r="A12" s="7">
        <v>8</v>
      </c>
      <c r="B12" s="7">
        <v>1445</v>
      </c>
      <c r="C12" s="8" t="s">
        <v>109</v>
      </c>
      <c r="D12" s="8" t="s">
        <v>59</v>
      </c>
      <c r="E12" s="10">
        <v>1</v>
      </c>
    </row>
    <row r="13" spans="1:6" ht="18.75">
      <c r="A13" s="7">
        <v>9</v>
      </c>
      <c r="B13" s="7">
        <v>1520</v>
      </c>
      <c r="C13" s="8" t="s">
        <v>109</v>
      </c>
      <c r="D13" s="8" t="s">
        <v>59</v>
      </c>
      <c r="E13" s="10">
        <v>1</v>
      </c>
    </row>
    <row r="14" spans="1:6" ht="18.75">
      <c r="A14" s="17">
        <v>10</v>
      </c>
      <c r="B14" s="7">
        <v>1462</v>
      </c>
      <c r="C14" s="8" t="s">
        <v>99</v>
      </c>
      <c r="D14" s="8" t="s">
        <v>100</v>
      </c>
      <c r="E14" s="10">
        <v>1</v>
      </c>
    </row>
    <row r="15" spans="1:6" ht="18.75">
      <c r="A15" s="7">
        <v>11</v>
      </c>
      <c r="B15" s="7">
        <v>4323</v>
      </c>
      <c r="C15" s="8" t="s">
        <v>394</v>
      </c>
      <c r="D15" s="9" t="s">
        <v>395</v>
      </c>
      <c r="E15" s="10">
        <v>1</v>
      </c>
    </row>
    <row r="16" spans="1:6" ht="18.75">
      <c r="A16" s="7">
        <v>12</v>
      </c>
      <c r="B16" s="7">
        <v>2909</v>
      </c>
      <c r="C16" s="8" t="s">
        <v>335</v>
      </c>
      <c r="D16" s="9" t="s">
        <v>336</v>
      </c>
      <c r="E16" s="10">
        <v>6</v>
      </c>
    </row>
    <row r="17" spans="1:5" ht="18.75">
      <c r="A17" s="17">
        <v>13</v>
      </c>
      <c r="B17" s="7">
        <v>1205</v>
      </c>
      <c r="C17" s="8" t="s">
        <v>39</v>
      </c>
      <c r="D17" s="8" t="s">
        <v>36</v>
      </c>
      <c r="E17" s="10">
        <v>1</v>
      </c>
    </row>
    <row r="18" spans="1:5" ht="18.75">
      <c r="A18" s="7">
        <v>14</v>
      </c>
      <c r="B18" s="7">
        <v>1193</v>
      </c>
      <c r="C18" s="8" t="s">
        <v>23</v>
      </c>
      <c r="D18" s="8" t="s">
        <v>24</v>
      </c>
      <c r="E18" s="10">
        <v>1</v>
      </c>
    </row>
    <row r="19" spans="1:5" ht="18.75">
      <c r="A19" s="7">
        <v>15</v>
      </c>
      <c r="B19" s="7">
        <v>1278</v>
      </c>
      <c r="C19" s="8" t="s">
        <v>23</v>
      </c>
      <c r="D19" s="8" t="s">
        <v>52</v>
      </c>
      <c r="E19" s="10">
        <v>1</v>
      </c>
    </row>
    <row r="20" spans="1:5" ht="18.75">
      <c r="A20" s="17">
        <v>16</v>
      </c>
      <c r="B20" s="7">
        <v>1457</v>
      </c>
      <c r="C20" s="8" t="s">
        <v>23</v>
      </c>
      <c r="D20" s="8" t="s">
        <v>24</v>
      </c>
      <c r="E20" s="10">
        <v>1</v>
      </c>
    </row>
    <row r="21" spans="1:5" ht="18.75">
      <c r="A21" s="7">
        <v>17</v>
      </c>
      <c r="B21" s="7">
        <v>3746</v>
      </c>
      <c r="C21" s="8" t="s">
        <v>23</v>
      </c>
      <c r="D21" s="9" t="s">
        <v>358</v>
      </c>
      <c r="E21" s="10">
        <v>5</v>
      </c>
    </row>
    <row r="22" spans="1:5" ht="18.75">
      <c r="A22" s="7">
        <v>18</v>
      </c>
      <c r="B22" s="7">
        <v>4807</v>
      </c>
      <c r="C22" s="8" t="s">
        <v>23</v>
      </c>
      <c r="D22" s="9" t="s">
        <v>67</v>
      </c>
      <c r="E22" s="10">
        <v>1</v>
      </c>
    </row>
    <row r="23" spans="1:5" ht="18.75">
      <c r="A23" s="17">
        <v>19</v>
      </c>
      <c r="B23" s="7">
        <v>4808</v>
      </c>
      <c r="C23" s="8" t="s">
        <v>23</v>
      </c>
      <c r="D23" s="9" t="s">
        <v>438</v>
      </c>
      <c r="E23" s="10">
        <v>1</v>
      </c>
    </row>
    <row r="24" spans="1:5" ht="18.75">
      <c r="A24" s="7">
        <v>20</v>
      </c>
      <c r="B24" s="7">
        <v>1530</v>
      </c>
      <c r="C24" s="8" t="s">
        <v>119</v>
      </c>
      <c r="D24" s="8" t="s">
        <v>24</v>
      </c>
      <c r="E24" s="10">
        <v>1</v>
      </c>
    </row>
    <row r="25" spans="1:5" ht="18.75">
      <c r="A25" s="7">
        <v>21</v>
      </c>
      <c r="B25" s="7">
        <v>1625</v>
      </c>
      <c r="C25" s="8" t="s">
        <v>119</v>
      </c>
      <c r="D25" s="8" t="s">
        <v>142</v>
      </c>
      <c r="E25" s="10">
        <v>3</v>
      </c>
    </row>
    <row r="26" spans="1:5" ht="18.75">
      <c r="A26" s="17">
        <v>22</v>
      </c>
      <c r="B26" s="7">
        <v>1642</v>
      </c>
      <c r="C26" s="8" t="s">
        <v>119</v>
      </c>
      <c r="D26" s="8" t="s">
        <v>145</v>
      </c>
      <c r="E26" s="10">
        <v>3</v>
      </c>
    </row>
    <row r="27" spans="1:5" ht="37.5">
      <c r="A27" s="7">
        <v>23</v>
      </c>
      <c r="B27" s="7">
        <v>2117</v>
      </c>
      <c r="C27" s="8" t="s">
        <v>119</v>
      </c>
      <c r="D27" s="9" t="s">
        <v>253</v>
      </c>
      <c r="E27" s="10">
        <v>1</v>
      </c>
    </row>
    <row r="28" spans="1:5" ht="18.75">
      <c r="A28" s="7">
        <v>24</v>
      </c>
      <c r="B28" s="7">
        <v>2225</v>
      </c>
      <c r="C28" s="8" t="s">
        <v>119</v>
      </c>
      <c r="D28" s="8" t="s">
        <v>145</v>
      </c>
      <c r="E28" s="10">
        <v>5</v>
      </c>
    </row>
    <row r="29" spans="1:5" ht="18.75">
      <c r="A29" s="17">
        <v>25</v>
      </c>
      <c r="B29" s="7">
        <v>2275</v>
      </c>
      <c r="C29" s="8" t="s">
        <v>119</v>
      </c>
      <c r="D29" s="8" t="s">
        <v>24</v>
      </c>
      <c r="E29" s="10">
        <v>5</v>
      </c>
    </row>
    <row r="30" spans="1:5" ht="18.75">
      <c r="A30" s="7">
        <v>26</v>
      </c>
      <c r="B30" s="7">
        <v>2280</v>
      </c>
      <c r="C30" s="8" t="s">
        <v>119</v>
      </c>
      <c r="D30" s="8" t="s">
        <v>289</v>
      </c>
      <c r="E30" s="10">
        <v>4</v>
      </c>
    </row>
    <row r="31" spans="1:5" ht="18.75">
      <c r="A31" s="7">
        <v>27</v>
      </c>
      <c r="B31" s="7">
        <v>3487</v>
      </c>
      <c r="C31" s="8" t="s">
        <v>119</v>
      </c>
      <c r="D31" s="8" t="s">
        <v>24</v>
      </c>
      <c r="E31" s="10">
        <v>1</v>
      </c>
    </row>
    <row r="32" spans="1:5" ht="18.75">
      <c r="A32" s="17">
        <v>28</v>
      </c>
      <c r="B32" s="17">
        <v>1535</v>
      </c>
      <c r="C32" s="18" t="s">
        <v>119</v>
      </c>
      <c r="D32" s="18" t="s">
        <v>52</v>
      </c>
      <c r="E32" s="19">
        <v>1</v>
      </c>
    </row>
    <row r="33" spans="1:5" ht="21">
      <c r="A33" s="7">
        <v>29</v>
      </c>
      <c r="B33" s="17">
        <v>1543</v>
      </c>
      <c r="C33" s="20" t="s">
        <v>119</v>
      </c>
      <c r="D33" s="21" t="s">
        <v>487</v>
      </c>
      <c r="E33" s="22">
        <v>3</v>
      </c>
    </row>
    <row r="34" spans="1:5" ht="18.75">
      <c r="A34" s="7">
        <v>30</v>
      </c>
      <c r="B34" s="7">
        <v>5229</v>
      </c>
      <c r="C34" s="8" t="s">
        <v>478</v>
      </c>
      <c r="D34" s="9" t="s">
        <v>479</v>
      </c>
      <c r="E34" s="10">
        <v>1</v>
      </c>
    </row>
    <row r="35" spans="1:5" ht="18.75">
      <c r="A35" s="17">
        <v>31</v>
      </c>
      <c r="B35" s="7">
        <v>3894</v>
      </c>
      <c r="C35" s="8" t="s">
        <v>365</v>
      </c>
      <c r="D35" s="9" t="s">
        <v>366</v>
      </c>
      <c r="E35" s="10">
        <v>5</v>
      </c>
    </row>
    <row r="36" spans="1:5" ht="37.5">
      <c r="A36" s="7">
        <v>32</v>
      </c>
      <c r="B36" s="7">
        <v>4519</v>
      </c>
      <c r="C36" s="8" t="s">
        <v>365</v>
      </c>
      <c r="D36" s="9" t="s">
        <v>427</v>
      </c>
      <c r="E36" s="10">
        <v>4</v>
      </c>
    </row>
    <row r="37" spans="1:5" ht="18.75">
      <c r="A37" s="7">
        <v>33</v>
      </c>
      <c r="B37" s="7">
        <v>4981</v>
      </c>
      <c r="C37" s="8" t="s">
        <v>456</v>
      </c>
      <c r="D37" s="9" t="s">
        <v>457</v>
      </c>
      <c r="E37" s="10">
        <v>1</v>
      </c>
    </row>
    <row r="38" spans="1:5" ht="18.75">
      <c r="A38" s="17">
        <v>34</v>
      </c>
      <c r="B38" s="7">
        <v>1655</v>
      </c>
      <c r="C38" s="8" t="s">
        <v>148</v>
      </c>
      <c r="D38" s="8" t="s">
        <v>149</v>
      </c>
      <c r="E38" s="10">
        <v>2</v>
      </c>
    </row>
    <row r="39" spans="1:5" ht="18.75">
      <c r="A39" s="7">
        <v>35</v>
      </c>
      <c r="B39" s="7">
        <v>1207</v>
      </c>
      <c r="C39" s="8" t="s">
        <v>42</v>
      </c>
      <c r="D39" s="8" t="s">
        <v>41</v>
      </c>
      <c r="E39" s="10">
        <v>1</v>
      </c>
    </row>
    <row r="40" spans="1:5" ht="18.75">
      <c r="A40" s="7">
        <v>36</v>
      </c>
      <c r="B40" s="7">
        <v>1190</v>
      </c>
      <c r="C40" s="8" t="s">
        <v>17</v>
      </c>
      <c r="D40" s="8" t="s">
        <v>18</v>
      </c>
      <c r="E40" s="10">
        <v>1</v>
      </c>
    </row>
    <row r="41" spans="1:5" ht="18.75">
      <c r="A41" s="17">
        <v>37</v>
      </c>
      <c r="B41" s="7">
        <v>2741</v>
      </c>
      <c r="C41" s="8" t="s">
        <v>313</v>
      </c>
      <c r="D41" s="8" t="s">
        <v>312</v>
      </c>
      <c r="E41" s="10">
        <v>3</v>
      </c>
    </row>
    <row r="42" spans="1:5" ht="18.75">
      <c r="A42" s="7">
        <v>38</v>
      </c>
      <c r="B42" s="7">
        <v>2897</v>
      </c>
      <c r="C42" s="8" t="s">
        <v>328</v>
      </c>
      <c r="D42" s="8" t="s">
        <v>326</v>
      </c>
      <c r="E42" s="10">
        <v>1</v>
      </c>
    </row>
    <row r="43" spans="1:5" s="15" customFormat="1" ht="18.75">
      <c r="A43" s="7">
        <v>39</v>
      </c>
      <c r="B43" s="7">
        <v>1656</v>
      </c>
      <c r="C43" s="8" t="s">
        <v>150</v>
      </c>
      <c r="D43" s="8" t="s">
        <v>149</v>
      </c>
      <c r="E43" s="10">
        <v>1</v>
      </c>
    </row>
    <row r="44" spans="1:5" ht="37.5">
      <c r="A44" s="17">
        <v>40</v>
      </c>
      <c r="B44" s="7">
        <v>2134</v>
      </c>
      <c r="C44" s="8" t="s">
        <v>265</v>
      </c>
      <c r="D44" s="9" t="s">
        <v>268</v>
      </c>
      <c r="E44" s="10">
        <v>1</v>
      </c>
    </row>
    <row r="45" spans="1:5" ht="37.5">
      <c r="A45" s="7">
        <v>41</v>
      </c>
      <c r="B45" s="7">
        <v>4526</v>
      </c>
      <c r="C45" s="8" t="s">
        <v>430</v>
      </c>
      <c r="D45" s="9" t="s">
        <v>431</v>
      </c>
      <c r="E45" s="10">
        <v>3</v>
      </c>
    </row>
    <row r="46" spans="1:5" ht="18.75">
      <c r="A46" s="7">
        <v>42</v>
      </c>
      <c r="B46" s="13">
        <v>1159</v>
      </c>
      <c r="C46" s="14" t="s">
        <v>7</v>
      </c>
      <c r="D46" s="14" t="s">
        <v>8</v>
      </c>
      <c r="E46" s="16">
        <v>1</v>
      </c>
    </row>
    <row r="47" spans="1:5" ht="18.75">
      <c r="A47" s="17">
        <v>43</v>
      </c>
      <c r="B47" s="7">
        <v>2901</v>
      </c>
      <c r="C47" s="8" t="s">
        <v>331</v>
      </c>
      <c r="D47" s="9" t="s">
        <v>332</v>
      </c>
      <c r="E47" s="10">
        <v>1</v>
      </c>
    </row>
    <row r="48" spans="1:5" ht="18.75">
      <c r="A48" s="7">
        <v>44</v>
      </c>
      <c r="B48" s="7">
        <v>2902</v>
      </c>
      <c r="C48" s="8" t="s">
        <v>331</v>
      </c>
      <c r="D48" s="9" t="s">
        <v>333</v>
      </c>
      <c r="E48" s="10">
        <v>3</v>
      </c>
    </row>
    <row r="49" spans="1:5" ht="18.75">
      <c r="A49" s="7">
        <v>45</v>
      </c>
      <c r="B49" s="17">
        <v>2058</v>
      </c>
      <c r="C49" s="18" t="s">
        <v>510</v>
      </c>
      <c r="D49" s="18" t="s">
        <v>511</v>
      </c>
      <c r="E49" s="19">
        <v>4</v>
      </c>
    </row>
    <row r="50" spans="1:5" ht="18.75">
      <c r="A50" s="17">
        <v>46</v>
      </c>
      <c r="B50" s="7">
        <v>1286</v>
      </c>
      <c r="C50" s="8" t="s">
        <v>60</v>
      </c>
      <c r="D50" s="8" t="s">
        <v>61</v>
      </c>
      <c r="E50" s="10">
        <v>1</v>
      </c>
    </row>
    <row r="51" spans="1:5" ht="18.75">
      <c r="A51" s="7">
        <v>47</v>
      </c>
      <c r="B51" s="7">
        <v>1450</v>
      </c>
      <c r="C51" s="8" t="s">
        <v>85</v>
      </c>
      <c r="D51" s="8" t="s">
        <v>84</v>
      </c>
      <c r="E51" s="10">
        <v>1</v>
      </c>
    </row>
    <row r="52" spans="1:5" ht="18.75">
      <c r="A52" s="7">
        <v>48</v>
      </c>
      <c r="B52" s="7">
        <v>4814</v>
      </c>
      <c r="C52" s="8" t="s">
        <v>445</v>
      </c>
      <c r="D52" s="9" t="s">
        <v>446</v>
      </c>
      <c r="E52" s="10">
        <v>3</v>
      </c>
    </row>
    <row r="53" spans="1:5" ht="37.5">
      <c r="A53" s="17">
        <v>49</v>
      </c>
      <c r="B53" s="7">
        <v>2890</v>
      </c>
      <c r="C53" s="8" t="s">
        <v>325</v>
      </c>
      <c r="D53" s="9" t="s">
        <v>327</v>
      </c>
      <c r="E53" s="10">
        <v>7</v>
      </c>
    </row>
    <row r="54" spans="1:5" ht="18.75">
      <c r="A54" s="7">
        <v>50</v>
      </c>
      <c r="B54" s="7">
        <v>2099</v>
      </c>
      <c r="C54" s="8" t="s">
        <v>247</v>
      </c>
      <c r="D54" s="9" t="s">
        <v>248</v>
      </c>
      <c r="E54" s="10">
        <v>1</v>
      </c>
    </row>
    <row r="55" spans="1:5" ht="18.75">
      <c r="A55" s="7">
        <v>51</v>
      </c>
      <c r="B55" s="7">
        <v>1288</v>
      </c>
      <c r="C55" s="8" t="s">
        <v>64</v>
      </c>
      <c r="D55" s="8" t="s">
        <v>65</v>
      </c>
      <c r="E55" s="10">
        <v>1</v>
      </c>
    </row>
    <row r="56" spans="1:5" ht="18.75">
      <c r="A56" s="17">
        <v>52</v>
      </c>
      <c r="B56" s="7">
        <v>1702</v>
      </c>
      <c r="C56" s="8" t="s">
        <v>175</v>
      </c>
      <c r="D56" s="8" t="s">
        <v>176</v>
      </c>
      <c r="E56" s="10">
        <v>1</v>
      </c>
    </row>
    <row r="57" spans="1:5" ht="18.75">
      <c r="A57" s="7">
        <v>53</v>
      </c>
      <c r="B57" s="17">
        <v>1638</v>
      </c>
      <c r="C57" s="18" t="s">
        <v>492</v>
      </c>
      <c r="D57" s="18" t="s">
        <v>493</v>
      </c>
      <c r="E57" s="19">
        <v>2</v>
      </c>
    </row>
    <row r="58" spans="1:5" ht="18.75">
      <c r="A58" s="7">
        <v>54</v>
      </c>
      <c r="B58" s="8">
        <v>6449</v>
      </c>
      <c r="C58" s="8" t="s">
        <v>534</v>
      </c>
      <c r="D58" s="8" t="s">
        <v>535</v>
      </c>
      <c r="E58" s="10">
        <v>1</v>
      </c>
    </row>
    <row r="59" spans="1:5" ht="37.5">
      <c r="A59" s="17">
        <v>55</v>
      </c>
      <c r="B59" s="7">
        <v>2284</v>
      </c>
      <c r="C59" s="8" t="s">
        <v>290</v>
      </c>
      <c r="D59" s="9" t="s">
        <v>291</v>
      </c>
      <c r="E59" s="10">
        <v>10</v>
      </c>
    </row>
    <row r="60" spans="1:5" ht="37.5">
      <c r="A60" s="7">
        <v>56</v>
      </c>
      <c r="B60" s="7">
        <v>1565</v>
      </c>
      <c r="C60" s="8" t="s">
        <v>129</v>
      </c>
      <c r="D60" s="9" t="s">
        <v>130</v>
      </c>
      <c r="E60" s="10">
        <v>2</v>
      </c>
    </row>
    <row r="61" spans="1:5" ht="37.5">
      <c r="A61" s="7">
        <v>57</v>
      </c>
      <c r="B61" s="7">
        <v>3997</v>
      </c>
      <c r="C61" s="8" t="s">
        <v>376</v>
      </c>
      <c r="D61" s="9" t="s">
        <v>377</v>
      </c>
      <c r="E61" s="10">
        <v>5</v>
      </c>
    </row>
    <row r="62" spans="1:5" ht="18.75">
      <c r="A62" s="17">
        <v>58</v>
      </c>
      <c r="B62" s="7">
        <v>2098</v>
      </c>
      <c r="C62" s="8" t="s">
        <v>245</v>
      </c>
      <c r="D62" s="9" t="s">
        <v>246</v>
      </c>
      <c r="E62" s="10">
        <v>1</v>
      </c>
    </row>
    <row r="63" spans="1:5" ht="18.75">
      <c r="A63" s="7">
        <v>59</v>
      </c>
      <c r="B63" s="7">
        <v>2740</v>
      </c>
      <c r="C63" s="8" t="s">
        <v>311</v>
      </c>
      <c r="D63" s="8" t="s">
        <v>312</v>
      </c>
      <c r="E63" s="10">
        <v>1</v>
      </c>
    </row>
    <row r="64" spans="1:5" ht="37.5">
      <c r="A64" s="7">
        <v>60</v>
      </c>
      <c r="B64" s="7">
        <v>1573</v>
      </c>
      <c r="C64" s="8" t="s">
        <v>137</v>
      </c>
      <c r="D64" s="9" t="s">
        <v>138</v>
      </c>
      <c r="E64" s="10">
        <v>2</v>
      </c>
    </row>
    <row r="65" spans="1:5" ht="37.5">
      <c r="A65" s="17">
        <v>61</v>
      </c>
      <c r="B65" s="17">
        <v>1636</v>
      </c>
      <c r="C65" s="28" t="s">
        <v>490</v>
      </c>
      <c r="D65" s="26" t="s">
        <v>491</v>
      </c>
      <c r="E65" s="17">
        <v>2</v>
      </c>
    </row>
    <row r="66" spans="1:5" ht="18.75">
      <c r="A66" s="7">
        <v>62</v>
      </c>
      <c r="B66" s="7">
        <v>1567</v>
      </c>
      <c r="C66" s="8" t="s">
        <v>131</v>
      </c>
      <c r="D66" s="8" t="s">
        <v>132</v>
      </c>
      <c r="E66" s="10">
        <v>2</v>
      </c>
    </row>
    <row r="67" spans="1:5" ht="18.75">
      <c r="A67" s="7">
        <v>63</v>
      </c>
      <c r="B67" s="17">
        <v>1847</v>
      </c>
      <c r="C67" s="18" t="s">
        <v>131</v>
      </c>
      <c r="D67" s="18" t="s">
        <v>499</v>
      </c>
      <c r="E67" s="19">
        <v>2</v>
      </c>
    </row>
    <row r="68" spans="1:5" ht="18.75">
      <c r="A68" s="17">
        <v>64</v>
      </c>
      <c r="B68" s="7">
        <v>1162</v>
      </c>
      <c r="C68" s="8" t="s">
        <v>13</v>
      </c>
      <c r="D68" s="8" t="s">
        <v>14</v>
      </c>
      <c r="E68" s="10">
        <v>1</v>
      </c>
    </row>
    <row r="69" spans="1:5" ht="18.75">
      <c r="A69" s="7">
        <v>65</v>
      </c>
      <c r="B69" s="7">
        <v>2307</v>
      </c>
      <c r="C69" s="8" t="s">
        <v>293</v>
      </c>
      <c r="D69" s="8" t="s">
        <v>28</v>
      </c>
      <c r="E69" s="10">
        <v>10</v>
      </c>
    </row>
    <row r="70" spans="1:5" ht="18.75">
      <c r="A70" s="7">
        <v>66</v>
      </c>
      <c r="B70" s="7">
        <v>1206</v>
      </c>
      <c r="C70" s="8" t="s">
        <v>40</v>
      </c>
      <c r="D70" s="8" t="s">
        <v>41</v>
      </c>
      <c r="E70" s="10">
        <v>1</v>
      </c>
    </row>
    <row r="71" spans="1:5" ht="18.75">
      <c r="A71" s="17">
        <v>67</v>
      </c>
      <c r="B71" s="7">
        <v>1281</v>
      </c>
      <c r="C71" s="8" t="s">
        <v>40</v>
      </c>
      <c r="D71" s="8" t="s">
        <v>53</v>
      </c>
      <c r="E71" s="10">
        <v>1</v>
      </c>
    </row>
    <row r="72" spans="1:5" ht="18.75">
      <c r="A72" s="7">
        <v>68</v>
      </c>
      <c r="B72" s="7">
        <v>1706</v>
      </c>
      <c r="C72" s="8" t="s">
        <v>183</v>
      </c>
      <c r="D72" s="8" t="s">
        <v>184</v>
      </c>
      <c r="E72" s="10">
        <v>1</v>
      </c>
    </row>
    <row r="73" spans="1:5" ht="18.75">
      <c r="A73" s="7">
        <v>69</v>
      </c>
      <c r="B73" s="7">
        <v>1705</v>
      </c>
      <c r="C73" s="8" t="s">
        <v>179</v>
      </c>
      <c r="D73" s="8" t="s">
        <v>180</v>
      </c>
      <c r="E73" s="10">
        <v>1</v>
      </c>
    </row>
    <row r="74" spans="1:5" ht="18.75">
      <c r="A74" s="17">
        <v>70</v>
      </c>
      <c r="B74" s="7">
        <v>2025</v>
      </c>
      <c r="C74" s="8" t="s">
        <v>220</v>
      </c>
      <c r="D74" s="8" t="s">
        <v>221</v>
      </c>
      <c r="E74" s="10">
        <v>5</v>
      </c>
    </row>
    <row r="75" spans="1:5" ht="18.75">
      <c r="A75" s="7">
        <v>71</v>
      </c>
      <c r="B75" s="7">
        <v>4502</v>
      </c>
      <c r="C75" s="8" t="s">
        <v>417</v>
      </c>
      <c r="D75" s="9" t="s">
        <v>418</v>
      </c>
      <c r="E75" s="10">
        <v>4</v>
      </c>
    </row>
    <row r="76" spans="1:5" ht="18.75">
      <c r="A76" s="7">
        <v>72</v>
      </c>
      <c r="B76" s="7">
        <v>3423</v>
      </c>
      <c r="C76" s="8" t="s">
        <v>339</v>
      </c>
      <c r="D76" s="9" t="s">
        <v>340</v>
      </c>
      <c r="E76" s="10">
        <v>1</v>
      </c>
    </row>
    <row r="77" spans="1:5" ht="18.75">
      <c r="A77" s="17">
        <v>73</v>
      </c>
      <c r="B77" s="7">
        <v>1704</v>
      </c>
      <c r="C77" s="8" t="s">
        <v>177</v>
      </c>
      <c r="D77" s="8" t="s">
        <v>178</v>
      </c>
      <c r="E77" s="10">
        <v>1</v>
      </c>
    </row>
    <row r="78" spans="1:5" ht="18.75">
      <c r="A78" s="7">
        <v>74</v>
      </c>
      <c r="B78" s="7">
        <v>1700</v>
      </c>
      <c r="C78" s="8" t="s">
        <v>171</v>
      </c>
      <c r="D78" s="8" t="s">
        <v>172</v>
      </c>
      <c r="E78" s="10">
        <v>1</v>
      </c>
    </row>
    <row r="79" spans="1:5" ht="18.75">
      <c r="A79" s="7">
        <v>75</v>
      </c>
      <c r="B79" s="17">
        <v>2062</v>
      </c>
      <c r="C79" s="18" t="s">
        <v>512</v>
      </c>
      <c r="D79" s="18" t="s">
        <v>513</v>
      </c>
      <c r="E79" s="19">
        <v>3</v>
      </c>
    </row>
    <row r="80" spans="1:5" ht="18.75">
      <c r="A80" s="17">
        <v>76</v>
      </c>
      <c r="B80" s="7">
        <v>4988</v>
      </c>
      <c r="C80" s="8" t="s">
        <v>466</v>
      </c>
      <c r="D80" s="9" t="s">
        <v>467</v>
      </c>
      <c r="E80" s="10">
        <v>1</v>
      </c>
    </row>
    <row r="81" spans="1:5" ht="18.75">
      <c r="A81" s="7">
        <v>77</v>
      </c>
      <c r="B81" s="7">
        <v>2270</v>
      </c>
      <c r="C81" s="8" t="s">
        <v>287</v>
      </c>
      <c r="D81" s="8" t="s">
        <v>288</v>
      </c>
      <c r="E81" s="10">
        <v>5</v>
      </c>
    </row>
    <row r="82" spans="1:5" ht="18.75">
      <c r="A82" s="7">
        <v>78</v>
      </c>
      <c r="B82" s="7">
        <v>2096</v>
      </c>
      <c r="C82" s="8" t="s">
        <v>241</v>
      </c>
      <c r="D82" s="9" t="s">
        <v>242</v>
      </c>
      <c r="E82" s="10">
        <v>1</v>
      </c>
    </row>
    <row r="83" spans="1:5" ht="37.5">
      <c r="A83" s="17">
        <v>79</v>
      </c>
      <c r="B83" s="7">
        <v>1571</v>
      </c>
      <c r="C83" s="8" t="s">
        <v>135</v>
      </c>
      <c r="D83" s="9" t="s">
        <v>136</v>
      </c>
      <c r="E83" s="10">
        <v>8</v>
      </c>
    </row>
    <row r="84" spans="1:5" ht="37.5">
      <c r="A84" s="7">
        <v>80</v>
      </c>
      <c r="B84" s="7">
        <v>1630</v>
      </c>
      <c r="C84" s="8" t="s">
        <v>135</v>
      </c>
      <c r="D84" s="9" t="s">
        <v>136</v>
      </c>
      <c r="E84" s="10">
        <v>2</v>
      </c>
    </row>
    <row r="85" spans="1:5" ht="37.5">
      <c r="A85" s="7">
        <v>81</v>
      </c>
      <c r="B85" s="7">
        <v>2598</v>
      </c>
      <c r="C85" s="8" t="s">
        <v>135</v>
      </c>
      <c r="D85" s="9" t="s">
        <v>136</v>
      </c>
      <c r="E85" s="10">
        <v>5</v>
      </c>
    </row>
    <row r="86" spans="1:5" ht="18.75">
      <c r="A86" s="17">
        <v>82</v>
      </c>
      <c r="B86" s="7">
        <v>4813</v>
      </c>
      <c r="C86" s="8" t="s">
        <v>135</v>
      </c>
      <c r="D86" s="9" t="s">
        <v>444</v>
      </c>
      <c r="E86" s="10">
        <v>1</v>
      </c>
    </row>
    <row r="87" spans="1:5" ht="18.75">
      <c r="A87" s="7">
        <v>83</v>
      </c>
      <c r="B87" s="7">
        <v>5138</v>
      </c>
      <c r="C87" s="8" t="s">
        <v>135</v>
      </c>
      <c r="D87" s="9" t="s">
        <v>373</v>
      </c>
      <c r="E87" s="10">
        <v>1</v>
      </c>
    </row>
    <row r="88" spans="1:5" ht="18.75">
      <c r="A88" s="7">
        <v>84</v>
      </c>
      <c r="B88" s="17">
        <v>1979</v>
      </c>
      <c r="C88" s="18" t="s">
        <v>135</v>
      </c>
      <c r="D88" s="18" t="s">
        <v>507</v>
      </c>
      <c r="E88" s="19">
        <v>6</v>
      </c>
    </row>
    <row r="89" spans="1:5" ht="18.75">
      <c r="A89" s="17">
        <v>85</v>
      </c>
      <c r="B89" s="17">
        <v>1950</v>
      </c>
      <c r="C89" s="18" t="s">
        <v>503</v>
      </c>
      <c r="D89" s="18" t="s">
        <v>504</v>
      </c>
      <c r="E89" s="19">
        <v>1</v>
      </c>
    </row>
    <row r="90" spans="1:5" ht="18.75">
      <c r="A90" s="7">
        <v>86</v>
      </c>
      <c r="B90" s="7">
        <v>1701</v>
      </c>
      <c r="C90" s="8" t="s">
        <v>173</v>
      </c>
      <c r="D90" s="8" t="s">
        <v>174</v>
      </c>
      <c r="E90" s="10">
        <v>1</v>
      </c>
    </row>
    <row r="91" spans="1:5" ht="37.5">
      <c r="A91" s="7">
        <v>87</v>
      </c>
      <c r="B91" s="7">
        <v>2070</v>
      </c>
      <c r="C91" s="8" t="s">
        <v>229</v>
      </c>
      <c r="D91" s="9" t="s">
        <v>230</v>
      </c>
      <c r="E91" s="10">
        <v>6</v>
      </c>
    </row>
    <row r="92" spans="1:5" ht="18.75">
      <c r="A92" s="17">
        <v>88</v>
      </c>
      <c r="B92" s="7">
        <v>1273</v>
      </c>
      <c r="C92" s="8" t="s">
        <v>43</v>
      </c>
      <c r="D92" s="8" t="s">
        <v>44</v>
      </c>
      <c r="E92" s="10">
        <v>1</v>
      </c>
    </row>
    <row r="93" spans="1:5" ht="18.75">
      <c r="A93" s="7">
        <v>89</v>
      </c>
      <c r="B93" s="7">
        <v>1455</v>
      </c>
      <c r="C93" s="8" t="s">
        <v>43</v>
      </c>
      <c r="D93" s="8" t="s">
        <v>90</v>
      </c>
      <c r="E93" s="10">
        <v>1</v>
      </c>
    </row>
    <row r="94" spans="1:5" ht="56.25">
      <c r="A94" s="7">
        <v>90</v>
      </c>
      <c r="B94" s="7">
        <v>1864</v>
      </c>
      <c r="C94" s="8" t="s">
        <v>206</v>
      </c>
      <c r="D94" s="9" t="s">
        <v>207</v>
      </c>
      <c r="E94" s="10">
        <v>4</v>
      </c>
    </row>
    <row r="95" spans="1:5" ht="56.25">
      <c r="A95" s="17">
        <v>91</v>
      </c>
      <c r="B95" s="7">
        <v>2200</v>
      </c>
      <c r="C95" s="8" t="s">
        <v>206</v>
      </c>
      <c r="D95" s="9" t="s">
        <v>207</v>
      </c>
      <c r="E95" s="10">
        <v>5</v>
      </c>
    </row>
    <row r="96" spans="1:5" ht="56.25">
      <c r="A96" s="7">
        <v>92</v>
      </c>
      <c r="B96" s="23">
        <v>1548</v>
      </c>
      <c r="C96" s="27" t="s">
        <v>206</v>
      </c>
      <c r="D96" s="24" t="s">
        <v>489</v>
      </c>
      <c r="E96" s="23">
        <v>3</v>
      </c>
    </row>
    <row r="97" spans="1:5" ht="18.75">
      <c r="A97" s="7">
        <v>93</v>
      </c>
      <c r="B97" s="17">
        <v>2048</v>
      </c>
      <c r="C97" s="18" t="s">
        <v>508</v>
      </c>
      <c r="D97" s="18" t="s">
        <v>509</v>
      </c>
      <c r="E97" s="19">
        <v>6</v>
      </c>
    </row>
    <row r="98" spans="1:5" ht="18.75">
      <c r="A98" s="17">
        <v>94</v>
      </c>
      <c r="B98" s="7">
        <v>4321</v>
      </c>
      <c r="C98" s="8" t="s">
        <v>390</v>
      </c>
      <c r="D98" s="9" t="s">
        <v>391</v>
      </c>
      <c r="E98" s="10">
        <v>1</v>
      </c>
    </row>
    <row r="99" spans="1:5" ht="37.5">
      <c r="A99" s="7">
        <v>95</v>
      </c>
      <c r="B99" s="7">
        <v>4506</v>
      </c>
      <c r="C99" s="8" t="s">
        <v>419</v>
      </c>
      <c r="D99" s="9" t="s">
        <v>420</v>
      </c>
      <c r="E99" s="10">
        <v>2</v>
      </c>
    </row>
    <row r="100" spans="1:5" ht="18.75">
      <c r="A100" s="7">
        <v>96</v>
      </c>
      <c r="B100" s="7">
        <v>2739</v>
      </c>
      <c r="C100" s="8" t="s">
        <v>309</v>
      </c>
      <c r="D100" s="8" t="s">
        <v>310</v>
      </c>
      <c r="E100" s="10">
        <v>1</v>
      </c>
    </row>
    <row r="101" spans="1:5" ht="18.75">
      <c r="A101" s="17">
        <v>97</v>
      </c>
      <c r="B101" s="7">
        <v>3992</v>
      </c>
      <c r="C101" s="8" t="s">
        <v>374</v>
      </c>
      <c r="D101" s="9" t="s">
        <v>375</v>
      </c>
      <c r="E101" s="10">
        <v>5</v>
      </c>
    </row>
    <row r="102" spans="1:5" ht="18.75">
      <c r="A102" s="7">
        <v>98</v>
      </c>
      <c r="B102" s="7">
        <v>1197</v>
      </c>
      <c r="C102" s="8" t="s">
        <v>29</v>
      </c>
      <c r="D102" s="8" t="s">
        <v>30</v>
      </c>
      <c r="E102" s="10">
        <v>1</v>
      </c>
    </row>
    <row r="103" spans="1:5" ht="18.75">
      <c r="A103" s="7">
        <v>99</v>
      </c>
      <c r="B103" s="7">
        <v>1204</v>
      </c>
      <c r="C103" s="8" t="s">
        <v>37</v>
      </c>
      <c r="D103" s="8" t="s">
        <v>38</v>
      </c>
      <c r="E103" s="10">
        <v>1</v>
      </c>
    </row>
    <row r="104" spans="1:5" ht="18.75">
      <c r="A104" s="17">
        <v>100</v>
      </c>
      <c r="B104" s="7">
        <v>1525</v>
      </c>
      <c r="C104" s="8" t="s">
        <v>113</v>
      </c>
      <c r="D104" s="8" t="s">
        <v>98</v>
      </c>
      <c r="E104" s="10">
        <v>1</v>
      </c>
    </row>
    <row r="105" spans="1:5" ht="18.75">
      <c r="A105" s="7">
        <v>101</v>
      </c>
      <c r="B105" s="17">
        <v>1932</v>
      </c>
      <c r="C105" s="18" t="s">
        <v>501</v>
      </c>
      <c r="D105" s="18" t="s">
        <v>502</v>
      </c>
      <c r="E105" s="19">
        <v>3</v>
      </c>
    </row>
    <row r="106" spans="1:5" ht="18.75">
      <c r="A106" s="7">
        <v>102</v>
      </c>
      <c r="B106" s="7">
        <v>1461</v>
      </c>
      <c r="C106" s="8" t="s">
        <v>97</v>
      </c>
      <c r="D106" s="8" t="s">
        <v>98</v>
      </c>
      <c r="E106" s="10">
        <v>1</v>
      </c>
    </row>
    <row r="107" spans="1:5" ht="18.75">
      <c r="A107" s="17">
        <v>103</v>
      </c>
      <c r="B107" s="7">
        <v>4002</v>
      </c>
      <c r="C107" s="8" t="s">
        <v>378</v>
      </c>
      <c r="D107" s="9" t="s">
        <v>379</v>
      </c>
      <c r="E107" s="10">
        <v>5</v>
      </c>
    </row>
    <row r="108" spans="1:5" ht="18.75">
      <c r="A108" s="7">
        <v>104</v>
      </c>
      <c r="B108" s="7">
        <v>1695</v>
      </c>
      <c r="C108" s="8" t="s">
        <v>161</v>
      </c>
      <c r="D108" s="8" t="s">
        <v>162</v>
      </c>
      <c r="E108" s="10">
        <v>5</v>
      </c>
    </row>
    <row r="109" spans="1:5" ht="18.75">
      <c r="A109" s="7">
        <v>105</v>
      </c>
      <c r="B109" s="7">
        <v>2100</v>
      </c>
      <c r="C109" s="8" t="s">
        <v>249</v>
      </c>
      <c r="D109" s="9" t="s">
        <v>250</v>
      </c>
      <c r="E109" s="10">
        <v>1</v>
      </c>
    </row>
    <row r="110" spans="1:5" ht="18.75">
      <c r="A110" s="17">
        <v>106</v>
      </c>
      <c r="B110" s="7">
        <v>2379</v>
      </c>
      <c r="C110" s="8" t="s">
        <v>249</v>
      </c>
      <c r="D110" s="8" t="s">
        <v>303</v>
      </c>
      <c r="E110" s="10">
        <v>1</v>
      </c>
    </row>
    <row r="111" spans="1:5" ht="18.75">
      <c r="A111" s="7">
        <v>107</v>
      </c>
      <c r="B111" s="7">
        <v>1291</v>
      </c>
      <c r="C111" s="8" t="s">
        <v>70</v>
      </c>
      <c r="D111" s="8" t="s">
        <v>71</v>
      </c>
      <c r="E111" s="10">
        <v>1</v>
      </c>
    </row>
    <row r="112" spans="1:5" ht="18.75">
      <c r="A112" s="7">
        <v>108</v>
      </c>
      <c r="B112" s="7">
        <v>1196</v>
      </c>
      <c r="C112" s="8" t="s">
        <v>27</v>
      </c>
      <c r="D112" s="8" t="s">
        <v>28</v>
      </c>
      <c r="E112" s="10">
        <v>1</v>
      </c>
    </row>
    <row r="113" spans="1:5" ht="18.75">
      <c r="A113" s="17">
        <v>109</v>
      </c>
      <c r="B113" s="7">
        <v>2915</v>
      </c>
      <c r="C113" s="8" t="s">
        <v>337</v>
      </c>
      <c r="D113" s="9" t="s">
        <v>338</v>
      </c>
      <c r="E113" s="10">
        <v>5</v>
      </c>
    </row>
    <row r="114" spans="1:5" ht="18.75">
      <c r="A114" s="7">
        <v>110</v>
      </c>
      <c r="B114" s="7">
        <v>1874</v>
      </c>
      <c r="C114" s="8" t="s">
        <v>212</v>
      </c>
      <c r="D114" s="8" t="s">
        <v>213</v>
      </c>
      <c r="E114" s="10">
        <v>5</v>
      </c>
    </row>
    <row r="115" spans="1:5" ht="18.75">
      <c r="A115" s="7">
        <v>111</v>
      </c>
      <c r="B115" s="7">
        <v>1449</v>
      </c>
      <c r="C115" s="8" t="s">
        <v>82</v>
      </c>
      <c r="D115" s="8" t="s">
        <v>83</v>
      </c>
      <c r="E115" s="10">
        <v>1</v>
      </c>
    </row>
    <row r="116" spans="1:5" ht="18.75">
      <c r="A116" s="17">
        <v>112</v>
      </c>
      <c r="B116" s="7">
        <v>1531</v>
      </c>
      <c r="C116" s="8" t="s">
        <v>120</v>
      </c>
      <c r="D116" s="8" t="s">
        <v>121</v>
      </c>
      <c r="E116" s="10">
        <v>1</v>
      </c>
    </row>
    <row r="117" spans="1:5" ht="18.75">
      <c r="A117" s="7">
        <v>113</v>
      </c>
      <c r="B117" s="7">
        <v>1447</v>
      </c>
      <c r="C117" s="8" t="s">
        <v>78</v>
      </c>
      <c r="D117" s="8" t="s">
        <v>79</v>
      </c>
      <c r="E117" s="10">
        <v>1</v>
      </c>
    </row>
    <row r="118" spans="1:5" ht="18.75">
      <c r="A118" s="7">
        <v>114</v>
      </c>
      <c r="B118" s="7">
        <v>2345</v>
      </c>
      <c r="C118" s="8" t="s">
        <v>297</v>
      </c>
      <c r="D118" s="8" t="s">
        <v>59</v>
      </c>
      <c r="E118" s="10">
        <v>10</v>
      </c>
    </row>
    <row r="119" spans="1:5" ht="18.75">
      <c r="A119" s="17">
        <v>115</v>
      </c>
      <c r="B119" s="7">
        <v>1829</v>
      </c>
      <c r="C119" s="8" t="s">
        <v>196</v>
      </c>
      <c r="D119" s="8" t="s">
        <v>59</v>
      </c>
      <c r="E119" s="10">
        <v>3</v>
      </c>
    </row>
    <row r="120" spans="1:5" ht="37.5">
      <c r="A120" s="7">
        <v>116</v>
      </c>
      <c r="B120" s="7">
        <v>1935</v>
      </c>
      <c r="C120" s="8" t="s">
        <v>218</v>
      </c>
      <c r="D120" s="9" t="s">
        <v>219</v>
      </c>
      <c r="E120" s="10">
        <v>6</v>
      </c>
    </row>
    <row r="121" spans="1:5" ht="18.75">
      <c r="A121" s="7">
        <v>117</v>
      </c>
      <c r="B121" s="17">
        <v>1839</v>
      </c>
      <c r="C121" s="18" t="s">
        <v>497</v>
      </c>
      <c r="D121" s="18" t="s">
        <v>498</v>
      </c>
      <c r="E121" s="19">
        <v>2</v>
      </c>
    </row>
    <row r="122" spans="1:5" ht="18.75">
      <c r="A122" s="17">
        <v>118</v>
      </c>
      <c r="B122" s="7">
        <v>4320</v>
      </c>
      <c r="C122" s="8" t="s">
        <v>388</v>
      </c>
      <c r="D122" s="9" t="s">
        <v>389</v>
      </c>
      <c r="E122" s="10">
        <v>1</v>
      </c>
    </row>
    <row r="123" spans="1:5" ht="18.75">
      <c r="A123" s="7">
        <v>119</v>
      </c>
      <c r="B123" s="7">
        <v>1839</v>
      </c>
      <c r="C123" s="8" t="s">
        <v>200</v>
      </c>
      <c r="D123" s="8" t="s">
        <v>201</v>
      </c>
      <c r="E123" s="10">
        <v>3</v>
      </c>
    </row>
    <row r="124" spans="1:5" ht="18.75">
      <c r="A124" s="7">
        <v>120</v>
      </c>
      <c r="B124" s="7">
        <v>2095</v>
      </c>
      <c r="C124" s="8" t="s">
        <v>239</v>
      </c>
      <c r="D124" s="9" t="s">
        <v>240</v>
      </c>
      <c r="E124" s="10">
        <v>1</v>
      </c>
    </row>
    <row r="125" spans="1:5" ht="18.75">
      <c r="A125" s="17">
        <v>121</v>
      </c>
      <c r="B125" s="7">
        <v>1917</v>
      </c>
      <c r="C125" s="8" t="s">
        <v>216</v>
      </c>
      <c r="D125" s="8" t="s">
        <v>217</v>
      </c>
      <c r="E125" s="10">
        <v>2</v>
      </c>
    </row>
    <row r="126" spans="1:5" ht="18.75">
      <c r="A126" s="7">
        <v>122</v>
      </c>
      <c r="B126" s="7">
        <v>1460</v>
      </c>
      <c r="C126" s="8" t="s">
        <v>95</v>
      </c>
      <c r="D126" s="8" t="s">
        <v>96</v>
      </c>
      <c r="E126" s="10">
        <v>1</v>
      </c>
    </row>
    <row r="127" spans="1:5" ht="18.75">
      <c r="A127" s="7">
        <v>123</v>
      </c>
      <c r="B127" s="7">
        <v>1534</v>
      </c>
      <c r="C127" s="8" t="s">
        <v>124</v>
      </c>
      <c r="D127" s="8" t="s">
        <v>96</v>
      </c>
      <c r="E127" s="10">
        <v>1</v>
      </c>
    </row>
    <row r="128" spans="1:5" ht="37.5">
      <c r="A128" s="17">
        <v>124</v>
      </c>
      <c r="B128" s="7">
        <v>4123</v>
      </c>
      <c r="C128" s="8" t="s">
        <v>382</v>
      </c>
      <c r="D128" s="9" t="s">
        <v>383</v>
      </c>
      <c r="E128" s="10">
        <v>3</v>
      </c>
    </row>
    <row r="129" spans="1:5" ht="18.75">
      <c r="A129" s="7">
        <v>125</v>
      </c>
      <c r="B129" s="7">
        <v>4189</v>
      </c>
      <c r="C129" s="8" t="s">
        <v>382</v>
      </c>
      <c r="D129" s="25" t="s">
        <v>383</v>
      </c>
      <c r="E129" s="10">
        <v>2</v>
      </c>
    </row>
    <row r="130" spans="1:5" ht="18.75">
      <c r="A130" s="7">
        <v>126</v>
      </c>
      <c r="B130" s="7">
        <v>1160</v>
      </c>
      <c r="C130" s="8" t="s">
        <v>9</v>
      </c>
      <c r="D130" s="8" t="s">
        <v>10</v>
      </c>
      <c r="E130" s="10">
        <v>1</v>
      </c>
    </row>
    <row r="131" spans="1:5" ht="18.75">
      <c r="A131" s="17">
        <v>127</v>
      </c>
      <c r="B131" s="7">
        <v>1194</v>
      </c>
      <c r="C131" s="8" t="s">
        <v>9</v>
      </c>
      <c r="D131" s="8" t="s">
        <v>25</v>
      </c>
      <c r="E131" s="10">
        <v>1</v>
      </c>
    </row>
    <row r="132" spans="1:5" ht="18.75">
      <c r="A132" s="7">
        <v>128</v>
      </c>
      <c r="B132" s="7">
        <v>1195</v>
      </c>
      <c r="C132" s="8" t="s">
        <v>9</v>
      </c>
      <c r="D132" s="8" t="s">
        <v>26</v>
      </c>
      <c r="E132" s="10">
        <v>1</v>
      </c>
    </row>
    <row r="133" spans="1:5" ht="18.75">
      <c r="A133" s="7">
        <v>129</v>
      </c>
      <c r="B133" s="7">
        <v>1456</v>
      </c>
      <c r="C133" s="8" t="s">
        <v>9</v>
      </c>
      <c r="D133" s="8" t="s">
        <v>91</v>
      </c>
      <c r="E133" s="10">
        <v>1</v>
      </c>
    </row>
    <row r="134" spans="1:5" ht="18.75">
      <c r="A134" s="17">
        <v>130</v>
      </c>
      <c r="B134" s="7">
        <v>1532</v>
      </c>
      <c r="C134" s="8" t="s">
        <v>9</v>
      </c>
      <c r="D134" s="8" t="s">
        <v>91</v>
      </c>
      <c r="E134" s="10">
        <v>1</v>
      </c>
    </row>
    <row r="135" spans="1:5" ht="56.25">
      <c r="A135" s="7">
        <v>131</v>
      </c>
      <c r="B135" s="7">
        <v>1853</v>
      </c>
      <c r="C135" s="8" t="s">
        <v>9</v>
      </c>
      <c r="D135" s="9" t="s">
        <v>205</v>
      </c>
      <c r="E135" s="10">
        <v>6</v>
      </c>
    </row>
    <row r="136" spans="1:5" ht="18.75">
      <c r="A136" s="7">
        <v>132</v>
      </c>
      <c r="B136" s="7">
        <v>3489</v>
      </c>
      <c r="C136" s="8" t="s">
        <v>9</v>
      </c>
      <c r="D136" s="9" t="s">
        <v>91</v>
      </c>
      <c r="E136" s="10">
        <v>1</v>
      </c>
    </row>
    <row r="137" spans="1:5" ht="37.5">
      <c r="A137" s="17">
        <v>133</v>
      </c>
      <c r="B137" s="7">
        <v>4464</v>
      </c>
      <c r="C137" s="8" t="s">
        <v>9</v>
      </c>
      <c r="D137" s="9" t="s">
        <v>400</v>
      </c>
      <c r="E137" s="10">
        <v>1</v>
      </c>
    </row>
    <row r="138" spans="1:5" ht="37.5">
      <c r="A138" s="7">
        <v>134</v>
      </c>
      <c r="B138" s="7">
        <v>2124</v>
      </c>
      <c r="C138" s="8" t="s">
        <v>254</v>
      </c>
      <c r="D138" s="9" t="s">
        <v>255</v>
      </c>
      <c r="E138" s="10">
        <v>5</v>
      </c>
    </row>
    <row r="139" spans="1:5" ht="37.5">
      <c r="A139" s="7">
        <v>135</v>
      </c>
      <c r="B139" s="7">
        <v>3899</v>
      </c>
      <c r="C139" s="8" t="s">
        <v>367</v>
      </c>
      <c r="D139" s="9" t="s">
        <v>368</v>
      </c>
      <c r="E139" s="10">
        <v>4</v>
      </c>
    </row>
    <row r="140" spans="1:5" ht="37.5">
      <c r="A140" s="17">
        <v>136</v>
      </c>
      <c r="B140" s="7">
        <v>4500</v>
      </c>
      <c r="C140" s="8" t="s">
        <v>415</v>
      </c>
      <c r="D140" s="9" t="s">
        <v>416</v>
      </c>
      <c r="E140" s="10">
        <v>2</v>
      </c>
    </row>
    <row r="141" spans="1:5" ht="18.75">
      <c r="A141" s="7">
        <v>137</v>
      </c>
      <c r="B141" s="7">
        <v>1289</v>
      </c>
      <c r="C141" s="8" t="s">
        <v>66</v>
      </c>
      <c r="D141" s="8" t="s">
        <v>67</v>
      </c>
      <c r="E141" s="10">
        <v>1</v>
      </c>
    </row>
    <row r="142" spans="1:5" ht="18.75">
      <c r="A142" s="7">
        <v>138</v>
      </c>
      <c r="B142" s="7">
        <v>1287</v>
      </c>
      <c r="C142" s="8" t="s">
        <v>62</v>
      </c>
      <c r="D142" s="8" t="s">
        <v>63</v>
      </c>
      <c r="E142" s="10">
        <v>1</v>
      </c>
    </row>
    <row r="143" spans="1:5" ht="18.75">
      <c r="A143" s="17">
        <v>139</v>
      </c>
      <c r="B143" s="7">
        <v>2900</v>
      </c>
      <c r="C143" s="8" t="s">
        <v>330</v>
      </c>
      <c r="D143" s="9" t="s">
        <v>326</v>
      </c>
      <c r="E143" s="10">
        <v>1</v>
      </c>
    </row>
    <row r="144" spans="1:5" ht="37.5">
      <c r="A144" s="7">
        <v>140</v>
      </c>
      <c r="B144" s="7">
        <v>2905</v>
      </c>
      <c r="C144" s="8" t="s">
        <v>330</v>
      </c>
      <c r="D144" s="9" t="s">
        <v>334</v>
      </c>
      <c r="E144" s="10">
        <v>4</v>
      </c>
    </row>
    <row r="145" spans="1:5" ht="37.5">
      <c r="A145" s="7">
        <v>141</v>
      </c>
      <c r="B145" s="7">
        <v>3425</v>
      </c>
      <c r="C145" s="8" t="s">
        <v>343</v>
      </c>
      <c r="D145" s="9" t="s">
        <v>344</v>
      </c>
      <c r="E145" s="10">
        <v>1</v>
      </c>
    </row>
    <row r="146" spans="1:5" ht="18.75">
      <c r="A146" s="17">
        <v>142</v>
      </c>
      <c r="B146" s="7">
        <v>2036</v>
      </c>
      <c r="C146" s="8" t="s">
        <v>223</v>
      </c>
      <c r="D146" s="8" t="s">
        <v>224</v>
      </c>
      <c r="E146" s="10">
        <v>6</v>
      </c>
    </row>
    <row r="147" spans="1:5" ht="18.75">
      <c r="A147" s="7">
        <v>143</v>
      </c>
      <c r="B147" s="17">
        <v>5236</v>
      </c>
      <c r="C147" s="18" t="s">
        <v>522</v>
      </c>
      <c r="D147" s="8" t="s">
        <v>452</v>
      </c>
      <c r="E147" s="19">
        <v>3</v>
      </c>
    </row>
    <row r="148" spans="1:5" ht="18.75">
      <c r="A148" s="7">
        <v>144</v>
      </c>
      <c r="B148" s="7">
        <v>1416</v>
      </c>
      <c r="C148" s="8" t="s">
        <v>105</v>
      </c>
      <c r="D148" s="8" t="s">
        <v>61</v>
      </c>
      <c r="E148" s="10">
        <v>1</v>
      </c>
    </row>
    <row r="149" spans="1:5" ht="18.75">
      <c r="A149" s="17">
        <v>145</v>
      </c>
      <c r="B149" s="17">
        <v>5225</v>
      </c>
      <c r="C149" s="18" t="s">
        <v>517</v>
      </c>
      <c r="D149" s="8" t="s">
        <v>516</v>
      </c>
      <c r="E149" s="19">
        <v>1</v>
      </c>
    </row>
    <row r="150" spans="1:5" ht="18.75">
      <c r="A150" s="7">
        <v>146</v>
      </c>
      <c r="B150" s="7">
        <v>3987</v>
      </c>
      <c r="C150" s="8" t="s">
        <v>372</v>
      </c>
      <c r="D150" s="9" t="s">
        <v>373</v>
      </c>
      <c r="E150" s="10">
        <v>5</v>
      </c>
    </row>
    <row r="151" spans="1:5" ht="18.75">
      <c r="A151" s="7">
        <v>147</v>
      </c>
      <c r="B151" s="7">
        <v>4467</v>
      </c>
      <c r="C151" s="8" t="s">
        <v>405</v>
      </c>
      <c r="D151" s="9" t="s">
        <v>406</v>
      </c>
      <c r="E151" s="10">
        <v>1</v>
      </c>
    </row>
    <row r="152" spans="1:5" ht="18.75">
      <c r="A152" s="17">
        <v>148</v>
      </c>
      <c r="B152" s="7">
        <v>1694</v>
      </c>
      <c r="C152" s="8" t="s">
        <v>159</v>
      </c>
      <c r="D152" s="8" t="s">
        <v>160</v>
      </c>
      <c r="E152" s="10">
        <v>1</v>
      </c>
    </row>
    <row r="153" spans="1:5" ht="18.75">
      <c r="A153" s="7">
        <v>149</v>
      </c>
      <c r="B153" s="7">
        <v>2721</v>
      </c>
      <c r="C153" s="8" t="s">
        <v>306</v>
      </c>
      <c r="D153" s="8" t="s">
        <v>307</v>
      </c>
      <c r="E153" s="10">
        <v>2</v>
      </c>
    </row>
    <row r="154" spans="1:5" ht="18.75">
      <c r="A154" s="7">
        <v>150</v>
      </c>
      <c r="B154" s="7">
        <v>1533</v>
      </c>
      <c r="C154" s="8" t="s">
        <v>122</v>
      </c>
      <c r="D154" s="8" t="s">
        <v>123</v>
      </c>
      <c r="E154" s="10">
        <v>1</v>
      </c>
    </row>
    <row r="155" spans="1:5" ht="18.75">
      <c r="A155" s="17">
        <v>151</v>
      </c>
      <c r="B155" s="17">
        <v>1859</v>
      </c>
      <c r="C155" s="18" t="s">
        <v>500</v>
      </c>
      <c r="D155" s="18" t="s">
        <v>12</v>
      </c>
      <c r="E155" s="19">
        <v>5</v>
      </c>
    </row>
    <row r="156" spans="1:5" ht="18.75">
      <c r="A156" s="7">
        <v>152</v>
      </c>
      <c r="B156" s="7">
        <v>1161</v>
      </c>
      <c r="C156" s="8" t="s">
        <v>11</v>
      </c>
      <c r="D156" s="8" t="s">
        <v>12</v>
      </c>
      <c r="E156" s="10">
        <v>1</v>
      </c>
    </row>
    <row r="157" spans="1:5" ht="18.75">
      <c r="A157" s="7">
        <v>153</v>
      </c>
      <c r="B157" s="7">
        <v>1199</v>
      </c>
      <c r="C157" s="8" t="s">
        <v>11</v>
      </c>
      <c r="D157" s="8" t="s">
        <v>12</v>
      </c>
      <c r="E157" s="10">
        <v>1</v>
      </c>
    </row>
    <row r="158" spans="1:5" ht="18.75">
      <c r="A158" s="17">
        <v>154</v>
      </c>
      <c r="B158" s="7">
        <v>1277</v>
      </c>
      <c r="C158" s="8" t="s">
        <v>11</v>
      </c>
      <c r="D158" s="8" t="s">
        <v>12</v>
      </c>
      <c r="E158" s="10">
        <v>1</v>
      </c>
    </row>
    <row r="159" spans="1:5" ht="18.75">
      <c r="A159" s="7">
        <v>155</v>
      </c>
      <c r="B159" s="7">
        <v>1451</v>
      </c>
      <c r="C159" s="8" t="s">
        <v>11</v>
      </c>
      <c r="D159" s="8" t="s">
        <v>12</v>
      </c>
      <c r="E159" s="10">
        <v>1</v>
      </c>
    </row>
    <row r="160" spans="1:5" ht="18.75">
      <c r="A160" s="7">
        <v>156</v>
      </c>
      <c r="B160" s="7">
        <v>2297</v>
      </c>
      <c r="C160" s="8" t="s">
        <v>11</v>
      </c>
      <c r="D160" s="8" t="s">
        <v>12</v>
      </c>
      <c r="E160" s="10">
        <v>5</v>
      </c>
    </row>
    <row r="161" spans="1:5" ht="18.75">
      <c r="A161" s="17">
        <v>157</v>
      </c>
      <c r="B161" s="7">
        <v>2302</v>
      </c>
      <c r="C161" s="8" t="s">
        <v>11</v>
      </c>
      <c r="D161" s="8" t="s">
        <v>292</v>
      </c>
      <c r="E161" s="10">
        <v>18</v>
      </c>
    </row>
    <row r="162" spans="1:5" ht="18.75">
      <c r="A162" s="7">
        <v>158</v>
      </c>
      <c r="B162" s="7">
        <v>1645</v>
      </c>
      <c r="C162" s="8" t="s">
        <v>146</v>
      </c>
      <c r="D162" s="8" t="s">
        <v>147</v>
      </c>
      <c r="E162" s="10">
        <v>4</v>
      </c>
    </row>
    <row r="163" spans="1:5" ht="18.75">
      <c r="A163" s="7">
        <v>159</v>
      </c>
      <c r="B163" s="7">
        <v>1849</v>
      </c>
      <c r="C163" s="8" t="s">
        <v>146</v>
      </c>
      <c r="D163" s="8" t="s">
        <v>202</v>
      </c>
      <c r="E163" s="10">
        <v>1</v>
      </c>
    </row>
    <row r="164" spans="1:5" ht="18.75">
      <c r="A164" s="17">
        <v>160</v>
      </c>
      <c r="B164" s="7">
        <v>2255</v>
      </c>
      <c r="C164" s="8" t="s">
        <v>146</v>
      </c>
      <c r="D164" s="8" t="s">
        <v>202</v>
      </c>
      <c r="E164" s="10">
        <v>10</v>
      </c>
    </row>
    <row r="165" spans="1:5" ht="18.75">
      <c r="A165" s="7">
        <v>161</v>
      </c>
      <c r="B165" s="7">
        <v>4978</v>
      </c>
      <c r="C165" s="8" t="s">
        <v>473</v>
      </c>
      <c r="D165" s="9" t="s">
        <v>453</v>
      </c>
      <c r="E165" s="10">
        <v>4</v>
      </c>
    </row>
    <row r="166" spans="1:5" ht="18.75">
      <c r="A166" s="7">
        <v>162</v>
      </c>
      <c r="B166" s="7">
        <v>5221</v>
      </c>
      <c r="C166" s="8" t="s">
        <v>473</v>
      </c>
      <c r="D166" s="9" t="s">
        <v>453</v>
      </c>
      <c r="E166" s="10">
        <v>1</v>
      </c>
    </row>
    <row r="167" spans="1:5" ht="18.75">
      <c r="A167" s="17">
        <v>163</v>
      </c>
      <c r="B167" s="7">
        <v>1282</v>
      </c>
      <c r="C167" s="8" t="s">
        <v>54</v>
      </c>
      <c r="D167" s="8" t="s">
        <v>55</v>
      </c>
      <c r="E167" s="10">
        <v>1</v>
      </c>
    </row>
    <row r="168" spans="1:5" ht="18.75">
      <c r="A168" s="7">
        <v>164</v>
      </c>
      <c r="B168" s="7">
        <v>1817</v>
      </c>
      <c r="C168" s="8" t="s">
        <v>192</v>
      </c>
      <c r="D168" s="8" t="s">
        <v>193</v>
      </c>
      <c r="E168" s="10">
        <v>4</v>
      </c>
    </row>
    <row r="169" spans="1:5" ht="18.75">
      <c r="A169" s="7">
        <v>165</v>
      </c>
      <c r="B169" s="7">
        <v>4468</v>
      </c>
      <c r="C169" s="8" t="s">
        <v>407</v>
      </c>
      <c r="D169" s="25" t="s">
        <v>408</v>
      </c>
      <c r="E169" s="10">
        <v>1</v>
      </c>
    </row>
    <row r="170" spans="1:5" ht="18.75">
      <c r="A170" s="17">
        <v>166</v>
      </c>
      <c r="B170" s="7">
        <v>1879</v>
      </c>
      <c r="C170" s="8" t="s">
        <v>214</v>
      </c>
      <c r="D170" s="8" t="s">
        <v>215</v>
      </c>
      <c r="E170" s="10">
        <v>3</v>
      </c>
    </row>
    <row r="171" spans="1:5" ht="37.5">
      <c r="A171" s="7">
        <v>167</v>
      </c>
      <c r="B171" s="7">
        <v>2135</v>
      </c>
      <c r="C171" s="8" t="s">
        <v>266</v>
      </c>
      <c r="D171" s="9" t="s">
        <v>267</v>
      </c>
      <c r="E171" s="10">
        <v>1</v>
      </c>
    </row>
    <row r="172" spans="1:5" ht="18.75">
      <c r="A172" s="7">
        <v>168</v>
      </c>
      <c r="B172" s="7">
        <v>1697</v>
      </c>
      <c r="C172" s="8" t="s">
        <v>165</v>
      </c>
      <c r="D172" s="8" t="s">
        <v>166</v>
      </c>
      <c r="E172" s="10">
        <v>1</v>
      </c>
    </row>
    <row r="173" spans="1:5" ht="18.75">
      <c r="A173" s="17">
        <v>169</v>
      </c>
      <c r="B173" s="7">
        <v>4520</v>
      </c>
      <c r="C173" s="8" t="s">
        <v>428</v>
      </c>
      <c r="D173" s="25" t="s">
        <v>429</v>
      </c>
      <c r="E173" s="10">
        <v>3</v>
      </c>
    </row>
    <row r="174" spans="1:5" ht="37.5">
      <c r="A174" s="7">
        <v>170</v>
      </c>
      <c r="B174" s="8">
        <v>6483</v>
      </c>
      <c r="C174" s="8" t="s">
        <v>546</v>
      </c>
      <c r="D174" s="9" t="s">
        <v>547</v>
      </c>
      <c r="E174" s="10">
        <v>1</v>
      </c>
    </row>
    <row r="175" spans="1:5" ht="18.75">
      <c r="A175" s="7">
        <v>171</v>
      </c>
      <c r="B175" s="7">
        <v>1836</v>
      </c>
      <c r="C175" s="8" t="s">
        <v>199</v>
      </c>
      <c r="D175" s="8" t="s">
        <v>160</v>
      </c>
      <c r="E175" s="10">
        <v>3</v>
      </c>
    </row>
    <row r="176" spans="1:5" ht="37.5">
      <c r="A176" s="17">
        <v>172</v>
      </c>
      <c r="B176" s="7">
        <v>2747</v>
      </c>
      <c r="C176" s="8" t="s">
        <v>317</v>
      </c>
      <c r="D176" s="9" t="s">
        <v>318</v>
      </c>
      <c r="E176" s="10">
        <v>1</v>
      </c>
    </row>
    <row r="177" spans="1:5" ht="18.75">
      <c r="A177" s="7">
        <v>173</v>
      </c>
      <c r="B177" s="8">
        <v>6482</v>
      </c>
      <c r="C177" s="8" t="s">
        <v>544</v>
      </c>
      <c r="D177" s="8" t="s">
        <v>545</v>
      </c>
      <c r="E177" s="10">
        <v>1</v>
      </c>
    </row>
    <row r="178" spans="1:5" ht="18.75">
      <c r="A178" s="7">
        <v>174</v>
      </c>
      <c r="B178" s="7">
        <v>1821</v>
      </c>
      <c r="C178" s="8" t="s">
        <v>194</v>
      </c>
      <c r="D178" s="8" t="s">
        <v>195</v>
      </c>
      <c r="E178" s="10">
        <v>4</v>
      </c>
    </row>
    <row r="179" spans="1:5" ht="37.5">
      <c r="A179" s="17">
        <v>175</v>
      </c>
      <c r="B179" s="7">
        <v>2076</v>
      </c>
      <c r="C179" s="8" t="s">
        <v>231</v>
      </c>
      <c r="D179" s="9" t="s">
        <v>230</v>
      </c>
      <c r="E179" s="10">
        <v>5</v>
      </c>
    </row>
    <row r="180" spans="1:5" ht="18.75">
      <c r="A180" s="7">
        <v>176</v>
      </c>
      <c r="B180" s="7">
        <v>1458</v>
      </c>
      <c r="C180" s="8" t="s">
        <v>92</v>
      </c>
      <c r="D180" s="8" t="s">
        <v>93</v>
      </c>
      <c r="E180" s="10">
        <v>1</v>
      </c>
    </row>
    <row r="181" spans="1:5" ht="18.75">
      <c r="A181" s="7">
        <v>177</v>
      </c>
      <c r="B181" s="7">
        <v>1522</v>
      </c>
      <c r="C181" s="8" t="s">
        <v>92</v>
      </c>
      <c r="D181" s="8" t="s">
        <v>111</v>
      </c>
      <c r="E181" s="10">
        <v>1</v>
      </c>
    </row>
    <row r="182" spans="1:5" ht="18.75">
      <c r="A182" s="17">
        <v>178</v>
      </c>
      <c r="B182" s="7">
        <v>1814</v>
      </c>
      <c r="C182" s="8" t="s">
        <v>484</v>
      </c>
      <c r="D182" s="8" t="s">
        <v>191</v>
      </c>
      <c r="E182" s="10">
        <v>3</v>
      </c>
    </row>
    <row r="183" spans="1:5" ht="18.75">
      <c r="A183" s="7">
        <v>179</v>
      </c>
      <c r="B183" s="7">
        <v>3424</v>
      </c>
      <c r="C183" s="8" t="s">
        <v>341</v>
      </c>
      <c r="D183" s="9" t="s">
        <v>342</v>
      </c>
      <c r="E183" s="10">
        <v>1</v>
      </c>
    </row>
    <row r="184" spans="1:5" ht="18.75">
      <c r="A184" s="7">
        <v>180</v>
      </c>
      <c r="B184" s="7">
        <v>1551</v>
      </c>
      <c r="C184" s="8" t="s">
        <v>125</v>
      </c>
      <c r="D184" s="8" t="s">
        <v>126</v>
      </c>
      <c r="E184" s="10">
        <v>3</v>
      </c>
    </row>
    <row r="185" spans="1:5" ht="18.75">
      <c r="A185" s="17">
        <v>181</v>
      </c>
      <c r="B185" s="7">
        <v>3751</v>
      </c>
      <c r="C185" s="8" t="s">
        <v>359</v>
      </c>
      <c r="D185" s="9" t="s">
        <v>360</v>
      </c>
      <c r="E185" s="10">
        <v>5</v>
      </c>
    </row>
    <row r="186" spans="1:5" ht="18.75">
      <c r="A186" s="7">
        <v>182</v>
      </c>
      <c r="B186" s="7">
        <v>2065</v>
      </c>
      <c r="C186" s="8" t="s">
        <v>227</v>
      </c>
      <c r="D186" s="8" t="s">
        <v>228</v>
      </c>
      <c r="E186" s="10">
        <v>5</v>
      </c>
    </row>
    <row r="187" spans="1:5" ht="18.75">
      <c r="A187" s="7">
        <v>183</v>
      </c>
      <c r="B187" s="7">
        <v>2145</v>
      </c>
      <c r="C187" s="8" t="s">
        <v>275</v>
      </c>
      <c r="D187" s="9" t="s">
        <v>276</v>
      </c>
      <c r="E187" s="10">
        <v>1</v>
      </c>
    </row>
    <row r="188" spans="1:5" ht="18.75">
      <c r="A188" s="17">
        <v>184</v>
      </c>
      <c r="B188" s="7">
        <v>5139</v>
      </c>
      <c r="C188" s="8" t="s">
        <v>470</v>
      </c>
      <c r="D188" s="9" t="s">
        <v>469</v>
      </c>
      <c r="E188" s="10">
        <v>1</v>
      </c>
    </row>
    <row r="189" spans="1:5" ht="18.75">
      <c r="A189" s="7">
        <v>185</v>
      </c>
      <c r="B189" s="17">
        <v>1640</v>
      </c>
      <c r="C189" s="18" t="s">
        <v>494</v>
      </c>
      <c r="D189" s="18" t="s">
        <v>118</v>
      </c>
      <c r="E189" s="19">
        <v>2</v>
      </c>
    </row>
    <row r="190" spans="1:5" ht="18.75">
      <c r="A190" s="7">
        <v>186</v>
      </c>
      <c r="B190" s="7">
        <v>3888</v>
      </c>
      <c r="C190" s="8" t="s">
        <v>361</v>
      </c>
      <c r="D190" s="9" t="s">
        <v>362</v>
      </c>
      <c r="E190" s="10">
        <v>1</v>
      </c>
    </row>
    <row r="191" spans="1:5" ht="18.75">
      <c r="A191" s="17">
        <v>187</v>
      </c>
      <c r="B191" s="7">
        <v>3983</v>
      </c>
      <c r="C191" s="8" t="s">
        <v>361</v>
      </c>
      <c r="D191" s="9" t="s">
        <v>362</v>
      </c>
      <c r="E191" s="10">
        <v>4</v>
      </c>
    </row>
    <row r="192" spans="1:5" ht="18.75">
      <c r="A192" s="7">
        <v>188</v>
      </c>
      <c r="B192" s="7">
        <v>1452</v>
      </c>
      <c r="C192" s="8" t="s">
        <v>86</v>
      </c>
      <c r="D192" s="8" t="s">
        <v>87</v>
      </c>
      <c r="E192" s="10">
        <v>1</v>
      </c>
    </row>
    <row r="193" spans="1:5" ht="18.75">
      <c r="A193" s="7">
        <v>189</v>
      </c>
      <c r="B193" s="7">
        <v>2898</v>
      </c>
      <c r="C193" s="8" t="s">
        <v>86</v>
      </c>
      <c r="D193" s="8" t="s">
        <v>329</v>
      </c>
      <c r="E193" s="10">
        <v>2</v>
      </c>
    </row>
    <row r="194" spans="1:5" ht="18.75">
      <c r="A194" s="17">
        <v>190</v>
      </c>
      <c r="B194" s="7">
        <v>1529</v>
      </c>
      <c r="C194" s="8" t="s">
        <v>117</v>
      </c>
      <c r="D194" s="8" t="s">
        <v>118</v>
      </c>
      <c r="E194" s="10">
        <v>1</v>
      </c>
    </row>
    <row r="195" spans="1:5" ht="18.75">
      <c r="A195" s="7">
        <v>191</v>
      </c>
      <c r="B195" s="7">
        <v>1290</v>
      </c>
      <c r="C195" s="8" t="s">
        <v>68</v>
      </c>
      <c r="D195" s="8" t="s">
        <v>69</v>
      </c>
      <c r="E195" s="10">
        <v>1</v>
      </c>
    </row>
    <row r="196" spans="1:5" ht="37.5">
      <c r="A196" s="7">
        <v>192</v>
      </c>
      <c r="B196" s="7">
        <v>2137</v>
      </c>
      <c r="C196" s="8" t="s">
        <v>270</v>
      </c>
      <c r="D196" s="9" t="s">
        <v>271</v>
      </c>
      <c r="E196" s="10">
        <v>1</v>
      </c>
    </row>
    <row r="197" spans="1:5" ht="18.75">
      <c r="A197" s="17">
        <v>193</v>
      </c>
      <c r="B197" s="7">
        <v>2102</v>
      </c>
      <c r="C197" s="8" t="s">
        <v>251</v>
      </c>
      <c r="D197" s="9" t="s">
        <v>252</v>
      </c>
      <c r="E197" s="10">
        <v>3</v>
      </c>
    </row>
    <row r="198" spans="1:5" ht="18.75">
      <c r="A198" s="7">
        <v>194</v>
      </c>
      <c r="B198" s="7">
        <v>4322</v>
      </c>
      <c r="C198" s="8" t="s">
        <v>392</v>
      </c>
      <c r="D198" s="9" t="s">
        <v>393</v>
      </c>
      <c r="E198" s="10">
        <v>1</v>
      </c>
    </row>
    <row r="199" spans="1:5" ht="18.75">
      <c r="A199" s="7">
        <v>195</v>
      </c>
      <c r="B199" s="17">
        <v>5230</v>
      </c>
      <c r="C199" s="18" t="s">
        <v>520</v>
      </c>
      <c r="D199" s="8" t="s">
        <v>452</v>
      </c>
      <c r="E199" s="19">
        <v>1</v>
      </c>
    </row>
    <row r="200" spans="1:5" ht="18.75">
      <c r="A200" s="17">
        <v>196</v>
      </c>
      <c r="B200" s="7">
        <v>4984</v>
      </c>
      <c r="C200" s="8" t="s">
        <v>460</v>
      </c>
      <c r="D200" s="9" t="s">
        <v>461</v>
      </c>
      <c r="E200" s="10">
        <v>1</v>
      </c>
    </row>
    <row r="201" spans="1:5" ht="18.75">
      <c r="A201" s="7">
        <v>197</v>
      </c>
      <c r="B201" s="7">
        <v>5137</v>
      </c>
      <c r="C201" s="8" t="s">
        <v>460</v>
      </c>
      <c r="D201" s="9" t="s">
        <v>468</v>
      </c>
      <c r="E201" s="10">
        <v>1</v>
      </c>
    </row>
    <row r="202" spans="1:5" ht="18.75">
      <c r="A202" s="7">
        <v>198</v>
      </c>
      <c r="B202" s="7">
        <v>1691</v>
      </c>
      <c r="C202" s="8" t="s">
        <v>153</v>
      </c>
      <c r="D202" s="8" t="s">
        <v>154</v>
      </c>
      <c r="E202" s="10">
        <v>1</v>
      </c>
    </row>
    <row r="203" spans="1:5" ht="18.75">
      <c r="A203" s="17">
        <v>199</v>
      </c>
      <c r="B203" s="7">
        <v>2235</v>
      </c>
      <c r="C203" s="8" t="s">
        <v>284</v>
      </c>
      <c r="D203" s="8" t="s">
        <v>285</v>
      </c>
      <c r="E203" s="10">
        <v>10</v>
      </c>
    </row>
    <row r="204" spans="1:5" ht="18.75">
      <c r="A204" s="7">
        <v>200</v>
      </c>
      <c r="B204" s="7">
        <v>1465</v>
      </c>
      <c r="C204" s="8" t="s">
        <v>104</v>
      </c>
      <c r="D204" s="8" t="s">
        <v>52</v>
      </c>
      <c r="E204" s="10">
        <v>1</v>
      </c>
    </row>
    <row r="205" spans="1:5" ht="18.75">
      <c r="A205" s="7">
        <v>201</v>
      </c>
      <c r="B205" s="7">
        <v>1463</v>
      </c>
      <c r="C205" s="8" t="s">
        <v>101</v>
      </c>
      <c r="D205" s="8" t="s">
        <v>18</v>
      </c>
      <c r="E205" s="10">
        <v>1</v>
      </c>
    </row>
    <row r="206" spans="1:5" ht="18.75">
      <c r="A206" s="17">
        <v>202</v>
      </c>
      <c r="B206" s="7">
        <v>4496</v>
      </c>
      <c r="C206" s="8" t="s">
        <v>413</v>
      </c>
      <c r="D206" s="9" t="s">
        <v>414</v>
      </c>
      <c r="E206" s="10">
        <v>2</v>
      </c>
    </row>
    <row r="207" spans="1:5" ht="18.75">
      <c r="A207" s="7">
        <v>203</v>
      </c>
      <c r="B207" s="7">
        <v>4809</v>
      </c>
      <c r="C207" s="8" t="s">
        <v>413</v>
      </c>
      <c r="D207" s="9" t="s">
        <v>439</v>
      </c>
      <c r="E207" s="10">
        <v>2</v>
      </c>
    </row>
    <row r="208" spans="1:5" ht="37.5">
      <c r="A208" s="7">
        <v>204</v>
      </c>
      <c r="B208" s="7">
        <v>4470</v>
      </c>
      <c r="C208" s="8" t="s">
        <v>411</v>
      </c>
      <c r="D208" s="9" t="s">
        <v>412</v>
      </c>
      <c r="E208" s="10">
        <v>1</v>
      </c>
    </row>
    <row r="209" spans="1:5" ht="18.75">
      <c r="A209" s="17">
        <v>205</v>
      </c>
      <c r="B209" s="7">
        <v>1198</v>
      </c>
      <c r="C209" s="8" t="s">
        <v>31</v>
      </c>
      <c r="D209" s="8" t="s">
        <v>32</v>
      </c>
      <c r="E209" s="10">
        <v>1</v>
      </c>
    </row>
    <row r="210" spans="1:5" ht="18.75">
      <c r="A210" s="7">
        <v>206</v>
      </c>
      <c r="B210" s="7">
        <v>1692</v>
      </c>
      <c r="C210" s="8" t="s">
        <v>155</v>
      </c>
      <c r="D210" s="8" t="s">
        <v>156</v>
      </c>
      <c r="E210" s="10"/>
    </row>
    <row r="211" spans="1:5" ht="18.75">
      <c r="A211" s="7">
        <v>207</v>
      </c>
      <c r="B211" s="7">
        <v>1703</v>
      </c>
      <c r="C211" s="8" t="s">
        <v>181</v>
      </c>
      <c r="D211" s="8" t="s">
        <v>182</v>
      </c>
      <c r="E211" s="10">
        <v>1</v>
      </c>
    </row>
    <row r="212" spans="1:5" ht="18.75">
      <c r="A212" s="17">
        <v>208</v>
      </c>
      <c r="B212" s="7">
        <v>2883</v>
      </c>
      <c r="C212" s="8" t="s">
        <v>321</v>
      </c>
      <c r="D212" s="8" t="s">
        <v>322</v>
      </c>
      <c r="E212" s="10">
        <v>1</v>
      </c>
    </row>
    <row r="213" spans="1:5" ht="18.75">
      <c r="A213" s="7">
        <v>209</v>
      </c>
      <c r="B213" s="7">
        <v>1446</v>
      </c>
      <c r="C213" s="8" t="s">
        <v>76</v>
      </c>
      <c r="D213" s="8" t="s">
        <v>77</v>
      </c>
      <c r="E213" s="10">
        <v>1</v>
      </c>
    </row>
    <row r="214" spans="1:5" ht="18.75">
      <c r="A214" s="7">
        <v>210</v>
      </c>
      <c r="B214" s="7">
        <v>1464</v>
      </c>
      <c r="C214" s="8" t="s">
        <v>102</v>
      </c>
      <c r="D214" s="8" t="s">
        <v>103</v>
      </c>
      <c r="E214" s="10">
        <v>1</v>
      </c>
    </row>
    <row r="215" spans="1:5" ht="18.75">
      <c r="A215" s="17">
        <v>211</v>
      </c>
      <c r="B215" s="7">
        <v>1869</v>
      </c>
      <c r="C215" s="8" t="s">
        <v>210</v>
      </c>
      <c r="D215" s="8" t="s">
        <v>211</v>
      </c>
      <c r="E215" s="10">
        <v>5</v>
      </c>
    </row>
    <row r="216" spans="1:5" ht="18.75">
      <c r="A216" s="7">
        <v>212</v>
      </c>
      <c r="B216" s="7">
        <v>1517</v>
      </c>
      <c r="C216" s="8" t="s">
        <v>106</v>
      </c>
      <c r="D216" s="8" t="s">
        <v>103</v>
      </c>
      <c r="E216" s="10">
        <v>1</v>
      </c>
    </row>
    <row r="217" spans="1:5" ht="18.75">
      <c r="A217" s="7">
        <v>213</v>
      </c>
      <c r="B217" s="7">
        <v>1191</v>
      </c>
      <c r="C217" s="8" t="s">
        <v>19</v>
      </c>
      <c r="D217" s="8" t="s">
        <v>20</v>
      </c>
      <c r="E217" s="10">
        <v>1</v>
      </c>
    </row>
    <row r="218" spans="1:5" ht="18.75">
      <c r="A218" s="17">
        <v>214</v>
      </c>
      <c r="B218" s="7">
        <v>1276</v>
      </c>
      <c r="C218" s="8" t="s">
        <v>48</v>
      </c>
      <c r="D218" s="8" t="s">
        <v>49</v>
      </c>
      <c r="E218" s="10">
        <v>1</v>
      </c>
    </row>
    <row r="219" spans="1:5" ht="18.75">
      <c r="A219" s="7">
        <v>215</v>
      </c>
      <c r="B219" s="7">
        <v>1868</v>
      </c>
      <c r="C219" s="8" t="s">
        <v>208</v>
      </c>
      <c r="D219" s="8" t="s">
        <v>209</v>
      </c>
      <c r="E219" s="10">
        <v>1</v>
      </c>
    </row>
    <row r="220" spans="1:5" ht="18.75">
      <c r="A220" s="7">
        <v>216</v>
      </c>
      <c r="B220" s="7">
        <v>1929</v>
      </c>
      <c r="C220" s="8" t="s">
        <v>208</v>
      </c>
      <c r="D220" s="8" t="s">
        <v>209</v>
      </c>
      <c r="E220" s="10">
        <v>3</v>
      </c>
    </row>
    <row r="221" spans="1:5" ht="18.75">
      <c r="A221" s="17">
        <v>217</v>
      </c>
      <c r="B221" s="7">
        <v>2220</v>
      </c>
      <c r="C221" s="8" t="s">
        <v>208</v>
      </c>
      <c r="D221" s="8" t="s">
        <v>209</v>
      </c>
      <c r="E221" s="10">
        <v>5</v>
      </c>
    </row>
    <row r="222" spans="1:5" ht="18.75">
      <c r="A222" s="7">
        <v>218</v>
      </c>
      <c r="B222" s="7">
        <v>5231</v>
      </c>
      <c r="C222" s="8" t="s">
        <v>480</v>
      </c>
      <c r="D222" s="9" t="s">
        <v>481</v>
      </c>
      <c r="E222" s="10">
        <v>1</v>
      </c>
    </row>
    <row r="223" spans="1:5" ht="37.5">
      <c r="A223" s="7">
        <v>219</v>
      </c>
      <c r="B223" s="7">
        <v>4317</v>
      </c>
      <c r="C223" s="9" t="s">
        <v>386</v>
      </c>
      <c r="D223" s="29" t="s">
        <v>387</v>
      </c>
      <c r="E223" s="7">
        <v>3</v>
      </c>
    </row>
    <row r="224" spans="1:5" ht="18.75">
      <c r="A224" s="17">
        <v>220</v>
      </c>
      <c r="B224" s="7">
        <v>4469</v>
      </c>
      <c r="C224" s="8" t="s">
        <v>409</v>
      </c>
      <c r="D224" s="9" t="s">
        <v>410</v>
      </c>
      <c r="E224" s="10">
        <v>1</v>
      </c>
    </row>
    <row r="225" spans="1:5" ht="18.75">
      <c r="A225" s="7">
        <v>221</v>
      </c>
      <c r="B225" s="7">
        <v>2884</v>
      </c>
      <c r="C225" s="8" t="s">
        <v>323</v>
      </c>
      <c r="D225" s="8" t="s">
        <v>324</v>
      </c>
      <c r="E225" s="10">
        <v>6</v>
      </c>
    </row>
    <row r="226" spans="1:5" ht="18.75">
      <c r="A226" s="7">
        <v>222</v>
      </c>
      <c r="B226" s="7">
        <v>3741</v>
      </c>
      <c r="C226" s="8" t="s">
        <v>356</v>
      </c>
      <c r="D226" s="9" t="s">
        <v>357</v>
      </c>
      <c r="E226" s="10">
        <v>5</v>
      </c>
    </row>
    <row r="227" spans="1:5" ht="18.75">
      <c r="A227" s="17">
        <v>223</v>
      </c>
      <c r="B227" s="7">
        <v>1708</v>
      </c>
      <c r="C227" s="8" t="s">
        <v>187</v>
      </c>
      <c r="D227" s="25" t="s">
        <v>188</v>
      </c>
      <c r="E227" s="10">
        <v>1</v>
      </c>
    </row>
    <row r="228" spans="1:5" ht="18.75">
      <c r="A228" s="7">
        <v>224</v>
      </c>
      <c r="B228" s="7">
        <v>2129</v>
      </c>
      <c r="C228" s="8" t="s">
        <v>256</v>
      </c>
      <c r="D228" s="9" t="s">
        <v>257</v>
      </c>
      <c r="E228" s="10">
        <v>1</v>
      </c>
    </row>
    <row r="229" spans="1:5" ht="18.75">
      <c r="A229" s="7">
        <v>225</v>
      </c>
      <c r="B229" s="7">
        <v>1202</v>
      </c>
      <c r="C229" s="8" t="s">
        <v>35</v>
      </c>
      <c r="D229" s="8" t="s">
        <v>36</v>
      </c>
      <c r="E229" s="10">
        <v>1</v>
      </c>
    </row>
    <row r="230" spans="1:5" ht="18.75">
      <c r="A230" s="17">
        <v>226</v>
      </c>
      <c r="B230" s="7">
        <v>1649</v>
      </c>
      <c r="C230" s="8" t="s">
        <v>151</v>
      </c>
      <c r="D230" s="8" t="s">
        <v>152</v>
      </c>
      <c r="E230" s="10">
        <v>3</v>
      </c>
    </row>
    <row r="231" spans="1:5" ht="18.75">
      <c r="A231" s="7">
        <v>227</v>
      </c>
      <c r="B231" s="7">
        <v>2327</v>
      </c>
      <c r="C231" s="8" t="s">
        <v>296</v>
      </c>
      <c r="D231" s="8" t="s">
        <v>152</v>
      </c>
      <c r="E231" s="10">
        <v>5</v>
      </c>
    </row>
    <row r="232" spans="1:5" ht="56.25">
      <c r="A232" s="7">
        <v>228</v>
      </c>
      <c r="B232" s="29">
        <v>6447</v>
      </c>
      <c r="C232" s="29" t="s">
        <v>532</v>
      </c>
      <c r="D232" s="9" t="s">
        <v>533</v>
      </c>
      <c r="E232" s="10">
        <v>1</v>
      </c>
    </row>
    <row r="233" spans="1:5" ht="18.75">
      <c r="A233" s="17">
        <v>229</v>
      </c>
      <c r="B233" s="8">
        <v>6677</v>
      </c>
      <c r="C233" s="8" t="s">
        <v>555</v>
      </c>
      <c r="D233" s="8" t="s">
        <v>556</v>
      </c>
      <c r="E233" s="10">
        <v>1</v>
      </c>
    </row>
    <row r="234" spans="1:5" ht="18.75">
      <c r="A234" s="7">
        <v>230</v>
      </c>
      <c r="B234" s="7">
        <v>3428</v>
      </c>
      <c r="C234" s="8" t="s">
        <v>345</v>
      </c>
      <c r="D234" s="9" t="s">
        <v>346</v>
      </c>
      <c r="E234" s="10">
        <v>1</v>
      </c>
    </row>
    <row r="235" spans="1:5" ht="18.75">
      <c r="A235" s="7">
        <v>231</v>
      </c>
      <c r="B235" s="7">
        <v>1284</v>
      </c>
      <c r="C235" s="8" t="s">
        <v>56</v>
      </c>
      <c r="D235" s="8" t="s">
        <v>57</v>
      </c>
      <c r="E235" s="10">
        <v>1</v>
      </c>
    </row>
    <row r="236" spans="1:5" ht="18.75">
      <c r="A236" s="17">
        <v>232</v>
      </c>
      <c r="B236" s="7">
        <v>1527</v>
      </c>
      <c r="C236" s="8" t="s">
        <v>115</v>
      </c>
      <c r="D236" s="8" t="s">
        <v>116</v>
      </c>
      <c r="E236" s="10">
        <v>1</v>
      </c>
    </row>
    <row r="237" spans="1:5" ht="18.75">
      <c r="A237" s="7">
        <v>233</v>
      </c>
      <c r="B237" s="7">
        <v>1459</v>
      </c>
      <c r="C237" s="8" t="s">
        <v>94</v>
      </c>
      <c r="D237" s="8" t="s">
        <v>18</v>
      </c>
      <c r="E237" s="10">
        <v>1</v>
      </c>
    </row>
    <row r="238" spans="1:5" ht="18.75">
      <c r="A238" s="7">
        <v>234</v>
      </c>
      <c r="B238" s="7">
        <v>5226</v>
      </c>
      <c r="C238" s="8" t="s">
        <v>474</v>
      </c>
      <c r="D238" s="9" t="s">
        <v>475</v>
      </c>
      <c r="E238" s="10">
        <v>1</v>
      </c>
    </row>
    <row r="239" spans="1:5" ht="18.75">
      <c r="A239" s="17">
        <v>235</v>
      </c>
      <c r="B239" s="7">
        <v>3492</v>
      </c>
      <c r="C239" s="8" t="s">
        <v>350</v>
      </c>
      <c r="D239" s="9" t="s">
        <v>351</v>
      </c>
      <c r="E239" s="10">
        <v>1</v>
      </c>
    </row>
    <row r="240" spans="1:5" ht="18.75">
      <c r="A240" s="7">
        <v>236</v>
      </c>
      <c r="B240" s="7">
        <v>1279</v>
      </c>
      <c r="C240" s="8" t="s">
        <v>50</v>
      </c>
      <c r="D240" s="8" t="s">
        <v>51</v>
      </c>
      <c r="E240" s="10">
        <v>1</v>
      </c>
    </row>
    <row r="241" spans="1:5" ht="18.75">
      <c r="A241" s="7">
        <v>237</v>
      </c>
      <c r="B241" s="7">
        <v>4325</v>
      </c>
      <c r="C241" s="8" t="s">
        <v>398</v>
      </c>
      <c r="D241" s="9" t="s">
        <v>399</v>
      </c>
      <c r="E241" s="10">
        <v>1</v>
      </c>
    </row>
    <row r="242" spans="1:5" ht="18.75">
      <c r="A242" s="17">
        <v>238</v>
      </c>
      <c r="B242" s="7">
        <v>1699</v>
      </c>
      <c r="C242" s="8" t="s">
        <v>169</v>
      </c>
      <c r="D242" s="8" t="s">
        <v>170</v>
      </c>
      <c r="E242" s="10">
        <v>1</v>
      </c>
    </row>
    <row r="243" spans="1:5" ht="18.75">
      <c r="A243" s="7">
        <v>239</v>
      </c>
      <c r="B243" s="7">
        <v>2054</v>
      </c>
      <c r="C243" s="8" t="s">
        <v>169</v>
      </c>
      <c r="D243" s="8" t="s">
        <v>226</v>
      </c>
      <c r="E243" s="10">
        <v>4</v>
      </c>
    </row>
    <row r="244" spans="1:5" ht="18.75">
      <c r="A244" s="7">
        <v>240</v>
      </c>
      <c r="B244" s="7">
        <v>4465</v>
      </c>
      <c r="C244" s="8" t="s">
        <v>402</v>
      </c>
      <c r="D244" s="9" t="s">
        <v>403</v>
      </c>
      <c r="E244" s="10">
        <v>1</v>
      </c>
    </row>
    <row r="245" spans="1:5" ht="18.75">
      <c r="A245" s="17">
        <v>241</v>
      </c>
      <c r="B245" s="7">
        <v>4986</v>
      </c>
      <c r="C245" s="8" t="s">
        <v>462</v>
      </c>
      <c r="D245" s="9" t="s">
        <v>463</v>
      </c>
      <c r="E245" s="10">
        <v>1</v>
      </c>
    </row>
    <row r="246" spans="1:5" ht="18.75">
      <c r="A246" s="7">
        <v>242</v>
      </c>
      <c r="B246" s="7">
        <v>4989</v>
      </c>
      <c r="C246" s="8" t="s">
        <v>462</v>
      </c>
      <c r="D246" s="9" t="s">
        <v>463</v>
      </c>
      <c r="E246" s="10">
        <v>1</v>
      </c>
    </row>
    <row r="247" spans="1:5" ht="18.75">
      <c r="A247" s="7">
        <v>243</v>
      </c>
      <c r="B247" s="7">
        <v>2153</v>
      </c>
      <c r="C247" s="8" t="s">
        <v>264</v>
      </c>
      <c r="D247" s="9" t="s">
        <v>263</v>
      </c>
      <c r="E247" s="10">
        <v>1</v>
      </c>
    </row>
    <row r="248" spans="1:5" ht="18.75">
      <c r="A248" s="17">
        <v>244</v>
      </c>
      <c r="B248" s="7">
        <v>2087</v>
      </c>
      <c r="C248" s="8" t="s">
        <v>232</v>
      </c>
      <c r="D248" s="8" t="s">
        <v>233</v>
      </c>
      <c r="E248" s="10">
        <v>6</v>
      </c>
    </row>
    <row r="249" spans="1:5" ht="18.75">
      <c r="A249" s="7">
        <v>245</v>
      </c>
      <c r="B249" s="7">
        <v>1285</v>
      </c>
      <c r="C249" s="8" t="s">
        <v>58</v>
      </c>
      <c r="D249" s="8" t="s">
        <v>59</v>
      </c>
      <c r="E249" s="10">
        <v>1</v>
      </c>
    </row>
    <row r="250" spans="1:5" ht="18.75">
      <c r="A250" s="7">
        <v>246</v>
      </c>
      <c r="B250" s="7">
        <v>3739</v>
      </c>
      <c r="C250" s="8" t="s">
        <v>354</v>
      </c>
      <c r="D250" s="9" t="s">
        <v>355</v>
      </c>
      <c r="E250" s="10">
        <v>2</v>
      </c>
    </row>
    <row r="251" spans="1:5" ht="18.75">
      <c r="A251" s="17">
        <v>247</v>
      </c>
      <c r="B251" s="7">
        <v>1832</v>
      </c>
      <c r="C251" s="8" t="s">
        <v>197</v>
      </c>
      <c r="D251" s="8" t="s">
        <v>198</v>
      </c>
      <c r="E251" s="10">
        <v>4</v>
      </c>
    </row>
    <row r="252" spans="1:5" ht="18.75">
      <c r="A252" s="7">
        <v>248</v>
      </c>
      <c r="B252" s="7">
        <v>4812</v>
      </c>
      <c r="C252" s="8" t="s">
        <v>442</v>
      </c>
      <c r="D252" s="9" t="s">
        <v>443</v>
      </c>
      <c r="E252" s="10">
        <v>1</v>
      </c>
    </row>
    <row r="253" spans="1:5" ht="18.75">
      <c r="A253" s="7">
        <v>249</v>
      </c>
      <c r="B253" s="7">
        <v>1557</v>
      </c>
      <c r="C253" s="8" t="s">
        <v>127</v>
      </c>
      <c r="D253" s="8" t="s">
        <v>128</v>
      </c>
      <c r="E253" s="10">
        <v>2</v>
      </c>
    </row>
    <row r="254" spans="1:5" ht="18.75">
      <c r="A254" s="17">
        <v>250</v>
      </c>
      <c r="B254" s="7">
        <v>1453</v>
      </c>
      <c r="C254" s="8" t="s">
        <v>88</v>
      </c>
      <c r="D254" s="8" t="s">
        <v>89</v>
      </c>
      <c r="E254" s="10">
        <v>1</v>
      </c>
    </row>
    <row r="255" spans="1:5" ht="18.75">
      <c r="A255" s="7">
        <v>251</v>
      </c>
      <c r="B255" s="7">
        <v>2146</v>
      </c>
      <c r="C255" s="8" t="s">
        <v>277</v>
      </c>
      <c r="D255" s="9" t="s">
        <v>278</v>
      </c>
      <c r="E255" s="10">
        <v>1</v>
      </c>
    </row>
    <row r="256" spans="1:5" ht="18.75">
      <c r="A256" s="7">
        <v>252</v>
      </c>
      <c r="B256" s="7">
        <v>4324</v>
      </c>
      <c r="C256" s="8" t="s">
        <v>396</v>
      </c>
      <c r="D256" s="9" t="s">
        <v>397</v>
      </c>
      <c r="E256" s="10">
        <v>1</v>
      </c>
    </row>
    <row r="257" spans="1:5" ht="18.75">
      <c r="A257" s="17">
        <v>253</v>
      </c>
      <c r="B257" s="7">
        <v>1448</v>
      </c>
      <c r="C257" s="8" t="s">
        <v>80</v>
      </c>
      <c r="D257" s="8" t="s">
        <v>81</v>
      </c>
      <c r="E257" s="10">
        <v>1</v>
      </c>
    </row>
    <row r="258" spans="1:5" ht="18.75">
      <c r="A258" s="7">
        <v>254</v>
      </c>
      <c r="B258" s="7">
        <v>1274</v>
      </c>
      <c r="C258" s="8" t="s">
        <v>45</v>
      </c>
      <c r="D258" s="8" t="s">
        <v>44</v>
      </c>
      <c r="E258" s="10">
        <v>1</v>
      </c>
    </row>
    <row r="259" spans="1:5" ht="18.75">
      <c r="A259" s="7">
        <v>255</v>
      </c>
      <c r="B259" s="7">
        <v>1542</v>
      </c>
      <c r="C259" s="8" t="s">
        <v>45</v>
      </c>
      <c r="D259" s="8" t="s">
        <v>112</v>
      </c>
      <c r="E259" s="10">
        <v>3</v>
      </c>
    </row>
    <row r="260" spans="1:5" ht="18.75">
      <c r="A260" s="17">
        <v>256</v>
      </c>
      <c r="B260" s="7">
        <v>2594</v>
      </c>
      <c r="C260" s="8" t="s">
        <v>304</v>
      </c>
      <c r="D260" s="8" t="s">
        <v>303</v>
      </c>
      <c r="E260" s="10">
        <v>4</v>
      </c>
    </row>
    <row r="261" spans="1:5" ht="18.75">
      <c r="A261" s="7">
        <v>257</v>
      </c>
      <c r="B261" s="7">
        <v>3493</v>
      </c>
      <c r="C261" s="8" t="s">
        <v>352</v>
      </c>
      <c r="D261" s="9" t="s">
        <v>353</v>
      </c>
      <c r="E261" s="10">
        <v>1</v>
      </c>
    </row>
    <row r="262" spans="1:5" ht="18.75">
      <c r="A262" s="7">
        <v>258</v>
      </c>
      <c r="B262" s="7">
        <v>4532</v>
      </c>
      <c r="C262" s="8" t="s">
        <v>433</v>
      </c>
      <c r="D262" s="9" t="s">
        <v>434</v>
      </c>
      <c r="E262" s="10">
        <v>1</v>
      </c>
    </row>
    <row r="263" spans="1:5" ht="37.5">
      <c r="A263" s="17">
        <v>259</v>
      </c>
      <c r="B263" s="7">
        <v>2210</v>
      </c>
      <c r="C263" s="29" t="s">
        <v>280</v>
      </c>
      <c r="D263" s="9" t="s">
        <v>281</v>
      </c>
      <c r="E263" s="10">
        <v>5</v>
      </c>
    </row>
    <row r="264" spans="1:5" ht="37.5">
      <c r="A264" s="7">
        <v>260</v>
      </c>
      <c r="B264" s="7">
        <v>4817</v>
      </c>
      <c r="C264" s="29" t="s">
        <v>447</v>
      </c>
      <c r="D264" s="9" t="s">
        <v>448</v>
      </c>
      <c r="E264" s="7">
        <v>2</v>
      </c>
    </row>
    <row r="265" spans="1:5" ht="37.5">
      <c r="A265" s="7">
        <v>261</v>
      </c>
      <c r="B265" s="7">
        <v>2094</v>
      </c>
      <c r="C265" s="29" t="s">
        <v>523</v>
      </c>
      <c r="D265" s="9" t="s">
        <v>238</v>
      </c>
      <c r="E265" s="10">
        <v>1</v>
      </c>
    </row>
    <row r="266" spans="1:5" ht="18.75">
      <c r="A266" s="17">
        <v>262</v>
      </c>
      <c r="B266" s="7">
        <v>1443</v>
      </c>
      <c r="C266" s="8" t="s">
        <v>72</v>
      </c>
      <c r="D266" s="8" t="s">
        <v>73</v>
      </c>
      <c r="E266" s="10">
        <v>1</v>
      </c>
    </row>
    <row r="267" spans="1:5" ht="18.75">
      <c r="A267" s="7">
        <v>263</v>
      </c>
      <c r="B267" s="7">
        <v>2776</v>
      </c>
      <c r="C267" s="8" t="s">
        <v>319</v>
      </c>
      <c r="D267" s="8" t="s">
        <v>320</v>
      </c>
      <c r="E267" s="10">
        <v>1</v>
      </c>
    </row>
    <row r="268" spans="1:5" ht="18.75">
      <c r="A268" s="7">
        <v>264</v>
      </c>
      <c r="B268" s="17">
        <v>5228</v>
      </c>
      <c r="C268" s="18" t="s">
        <v>518</v>
      </c>
      <c r="D268" s="8" t="s">
        <v>519</v>
      </c>
      <c r="E268" s="19">
        <v>1</v>
      </c>
    </row>
    <row r="269" spans="1:5" ht="18.75">
      <c r="A269" s="17">
        <v>265</v>
      </c>
      <c r="B269" s="7">
        <v>5227</v>
      </c>
      <c r="C269" s="8" t="s">
        <v>476</v>
      </c>
      <c r="D269" s="9" t="s">
        <v>477</v>
      </c>
      <c r="E269" s="10">
        <v>1</v>
      </c>
    </row>
    <row r="270" spans="1:5" ht="18.75">
      <c r="A270" s="7">
        <v>266</v>
      </c>
      <c r="B270" s="7">
        <v>3942</v>
      </c>
      <c r="C270" s="8" t="s">
        <v>369</v>
      </c>
      <c r="D270" s="9" t="s">
        <v>370</v>
      </c>
      <c r="E270" s="10">
        <v>2</v>
      </c>
    </row>
    <row r="271" spans="1:5" ht="37.5">
      <c r="A271" s="7">
        <v>267</v>
      </c>
      <c r="B271" s="7">
        <v>4509</v>
      </c>
      <c r="C271" s="29" t="s">
        <v>422</v>
      </c>
      <c r="D271" s="30" t="s">
        <v>423</v>
      </c>
      <c r="E271" s="7">
        <v>2</v>
      </c>
    </row>
    <row r="272" spans="1:5" ht="37.5">
      <c r="A272" s="17">
        <v>268</v>
      </c>
      <c r="B272" s="7">
        <v>2131</v>
      </c>
      <c r="C272" s="8" t="s">
        <v>260</v>
      </c>
      <c r="D272" s="9" t="s">
        <v>261</v>
      </c>
      <c r="E272" s="10">
        <v>1</v>
      </c>
    </row>
    <row r="273" spans="1:5" ht="37.5">
      <c r="A273" s="7">
        <v>269</v>
      </c>
      <c r="B273" s="7">
        <v>2294</v>
      </c>
      <c r="C273" s="8" t="s">
        <v>260</v>
      </c>
      <c r="D273" s="9" t="s">
        <v>261</v>
      </c>
      <c r="E273" s="10">
        <v>3</v>
      </c>
    </row>
    <row r="274" spans="1:5" ht="18.75">
      <c r="A274" s="7">
        <v>270</v>
      </c>
      <c r="B274" s="17">
        <v>1825</v>
      </c>
      <c r="C274" s="18" t="s">
        <v>495</v>
      </c>
      <c r="D274" s="18" t="s">
        <v>496</v>
      </c>
      <c r="E274" s="19">
        <v>4</v>
      </c>
    </row>
    <row r="275" spans="1:5" s="15" customFormat="1" ht="18.75">
      <c r="A275" s="17">
        <v>271</v>
      </c>
      <c r="B275" s="8">
        <v>6485</v>
      </c>
      <c r="C275" s="8" t="s">
        <v>550</v>
      </c>
      <c r="D275" s="8" t="s">
        <v>551</v>
      </c>
      <c r="E275" s="10">
        <v>1</v>
      </c>
    </row>
    <row r="276" spans="1:5" ht="18.75">
      <c r="A276" s="7">
        <v>272</v>
      </c>
      <c r="B276" s="7">
        <v>1696</v>
      </c>
      <c r="C276" s="8" t="s">
        <v>163</v>
      </c>
      <c r="D276" s="8" t="s">
        <v>164</v>
      </c>
      <c r="E276" s="10">
        <v>5</v>
      </c>
    </row>
    <row r="277" spans="1:5" ht="18.75">
      <c r="A277" s="7">
        <v>273</v>
      </c>
      <c r="B277" s="7">
        <v>1628</v>
      </c>
      <c r="C277" s="8" t="s">
        <v>143</v>
      </c>
      <c r="D277" s="8" t="s">
        <v>144</v>
      </c>
      <c r="E277" s="10">
        <v>2</v>
      </c>
    </row>
    <row r="278" spans="1:5" ht="18.75">
      <c r="A278" s="17">
        <v>274</v>
      </c>
      <c r="B278" s="7">
        <v>2042</v>
      </c>
      <c r="C278" s="8" t="s">
        <v>143</v>
      </c>
      <c r="D278" s="8" t="s">
        <v>225</v>
      </c>
      <c r="E278" s="10">
        <v>6</v>
      </c>
    </row>
    <row r="279" spans="1:5" ht="18.75">
      <c r="A279" s="7">
        <v>275</v>
      </c>
      <c r="B279" s="7">
        <v>4508</v>
      </c>
      <c r="C279" s="8" t="s">
        <v>143</v>
      </c>
      <c r="D279" s="9" t="s">
        <v>421</v>
      </c>
      <c r="E279" s="10">
        <v>1</v>
      </c>
    </row>
    <row r="280" spans="1:5" ht="37.5">
      <c r="A280" s="7">
        <v>276</v>
      </c>
      <c r="B280" s="7">
        <v>4517</v>
      </c>
      <c r="C280" s="8" t="s">
        <v>143</v>
      </c>
      <c r="D280" s="9" t="s">
        <v>426</v>
      </c>
      <c r="E280" s="7">
        <v>2</v>
      </c>
    </row>
    <row r="281" spans="1:5" ht="18.75">
      <c r="A281" s="17">
        <v>277</v>
      </c>
      <c r="B281" s="7">
        <v>5232</v>
      </c>
      <c r="C281" s="8" t="s">
        <v>482</v>
      </c>
      <c r="D281" s="9" t="s">
        <v>483</v>
      </c>
      <c r="E281" s="10">
        <v>2</v>
      </c>
    </row>
    <row r="282" spans="1:5" ht="18.75">
      <c r="A282" s="7">
        <v>278</v>
      </c>
      <c r="B282" s="8">
        <v>6364</v>
      </c>
      <c r="C282" s="8" t="s">
        <v>524</v>
      </c>
      <c r="D282" s="8" t="s">
        <v>525</v>
      </c>
      <c r="E282" s="10">
        <v>1</v>
      </c>
    </row>
    <row r="283" spans="1:5" ht="37.5">
      <c r="A283" s="7">
        <v>279</v>
      </c>
      <c r="B283" s="17">
        <v>1974</v>
      </c>
      <c r="C283" s="18" t="s">
        <v>505</v>
      </c>
      <c r="D283" s="26" t="s">
        <v>506</v>
      </c>
      <c r="E283" s="17">
        <v>1</v>
      </c>
    </row>
    <row r="284" spans="1:5" ht="18.75">
      <c r="A284" s="17">
        <v>280</v>
      </c>
      <c r="B284" s="7">
        <v>4805</v>
      </c>
      <c r="C284" s="8" t="s">
        <v>435</v>
      </c>
      <c r="D284" s="9" t="s">
        <v>436</v>
      </c>
      <c r="E284" s="10">
        <v>1</v>
      </c>
    </row>
    <row r="285" spans="1:5" ht="18.75">
      <c r="A285" s="7">
        <v>281</v>
      </c>
      <c r="B285" s="7">
        <v>2317</v>
      </c>
      <c r="C285" s="8" t="s">
        <v>294</v>
      </c>
      <c r="D285" s="8" t="s">
        <v>295</v>
      </c>
      <c r="E285" s="10">
        <v>10</v>
      </c>
    </row>
    <row r="286" spans="1:5" ht="18.75">
      <c r="A286" s="7">
        <v>282</v>
      </c>
      <c r="B286" s="7">
        <v>1518</v>
      </c>
      <c r="C286" s="8" t="s">
        <v>107</v>
      </c>
      <c r="D286" s="8" t="s">
        <v>108</v>
      </c>
      <c r="E286" s="10">
        <v>1</v>
      </c>
    </row>
    <row r="287" spans="1:5" ht="18.75">
      <c r="A287" s="17">
        <v>283</v>
      </c>
      <c r="B287" s="8">
        <v>6488</v>
      </c>
      <c r="C287" s="8" t="s">
        <v>552</v>
      </c>
      <c r="D287" s="8" t="s">
        <v>553</v>
      </c>
      <c r="E287" s="10">
        <v>1</v>
      </c>
    </row>
    <row r="288" spans="1:5" ht="37.5">
      <c r="A288" s="7">
        <v>284</v>
      </c>
      <c r="B288" s="8">
        <v>6484</v>
      </c>
      <c r="C288" s="8" t="s">
        <v>548</v>
      </c>
      <c r="D288" s="9" t="s">
        <v>549</v>
      </c>
      <c r="E288" s="10">
        <v>1</v>
      </c>
    </row>
    <row r="289" spans="1:5" ht="18.75">
      <c r="A289" s="7">
        <v>285</v>
      </c>
      <c r="B289" s="7">
        <v>4120</v>
      </c>
      <c r="C289" s="8" t="s">
        <v>380</v>
      </c>
      <c r="D289" s="9" t="s">
        <v>381</v>
      </c>
      <c r="E289" s="10">
        <v>3</v>
      </c>
    </row>
    <row r="290" spans="1:5" ht="18.75">
      <c r="A290" s="17">
        <v>286</v>
      </c>
      <c r="B290" s="7">
        <v>4187</v>
      </c>
      <c r="C290" s="8" t="s">
        <v>380</v>
      </c>
      <c r="D290" s="9" t="s">
        <v>381</v>
      </c>
      <c r="E290" s="10">
        <v>2</v>
      </c>
    </row>
    <row r="291" spans="1:5" ht="18.75">
      <c r="A291" s="7">
        <v>287</v>
      </c>
      <c r="B291" s="7">
        <v>2130</v>
      </c>
      <c r="C291" s="8" t="s">
        <v>258</v>
      </c>
      <c r="D291" s="9" t="s">
        <v>259</v>
      </c>
      <c r="E291" s="10">
        <v>1</v>
      </c>
    </row>
    <row r="292" spans="1:5" ht="18.75">
      <c r="A292" s="7">
        <v>288</v>
      </c>
      <c r="B292" s="7">
        <v>2245</v>
      </c>
      <c r="C292" s="8" t="s">
        <v>258</v>
      </c>
      <c r="D292" s="8" t="s">
        <v>286</v>
      </c>
      <c r="E292" s="10">
        <v>10</v>
      </c>
    </row>
    <row r="293" spans="1:5" ht="18.75">
      <c r="A293" s="17">
        <v>289</v>
      </c>
      <c r="B293" s="7">
        <v>2265</v>
      </c>
      <c r="C293" s="8" t="s">
        <v>258</v>
      </c>
      <c r="D293" s="8" t="s">
        <v>259</v>
      </c>
      <c r="E293" s="10">
        <v>5</v>
      </c>
    </row>
    <row r="294" spans="1:5" ht="18.75">
      <c r="A294" s="7">
        <v>290</v>
      </c>
      <c r="B294" s="7">
        <v>3491</v>
      </c>
      <c r="C294" s="8" t="s">
        <v>258</v>
      </c>
      <c r="D294" s="9" t="s">
        <v>286</v>
      </c>
      <c r="E294" s="10">
        <v>1</v>
      </c>
    </row>
    <row r="295" spans="1:5" ht="18.75">
      <c r="A295" s="7">
        <v>291</v>
      </c>
      <c r="B295" s="7">
        <v>2081</v>
      </c>
      <c r="C295" s="8" t="s">
        <v>234</v>
      </c>
      <c r="D295" s="8" t="s">
        <v>235</v>
      </c>
      <c r="E295" s="10">
        <v>6</v>
      </c>
    </row>
    <row r="296" spans="1:5" ht="18.75">
      <c r="A296" s="17">
        <v>292</v>
      </c>
      <c r="B296" s="7">
        <v>1698</v>
      </c>
      <c r="C296" s="8" t="s">
        <v>167</v>
      </c>
      <c r="D296" s="8" t="s">
        <v>168</v>
      </c>
      <c r="E296" s="10">
        <v>1</v>
      </c>
    </row>
    <row r="297" spans="1:5" ht="18.75">
      <c r="A297" s="7">
        <v>293</v>
      </c>
      <c r="B297" s="7">
        <v>2355</v>
      </c>
      <c r="C297" s="8" t="s">
        <v>299</v>
      </c>
      <c r="D297" s="8" t="s">
        <v>300</v>
      </c>
      <c r="E297" s="10">
        <v>10</v>
      </c>
    </row>
    <row r="298" spans="1:5" ht="18.75">
      <c r="A298" s="7">
        <v>294</v>
      </c>
      <c r="B298" s="7">
        <v>5141</v>
      </c>
      <c r="C298" s="8" t="s">
        <v>471</v>
      </c>
      <c r="D298" s="9" t="s">
        <v>472</v>
      </c>
      <c r="E298" s="10">
        <v>2</v>
      </c>
    </row>
    <row r="299" spans="1:5" ht="37.5">
      <c r="A299" s="17">
        <v>295</v>
      </c>
      <c r="B299" s="7">
        <v>2744</v>
      </c>
      <c r="C299" s="8" t="s">
        <v>314</v>
      </c>
      <c r="D299" s="9" t="s">
        <v>315</v>
      </c>
      <c r="E299" s="10">
        <v>1</v>
      </c>
    </row>
    <row r="300" spans="1:5" ht="37.5">
      <c r="A300" s="7">
        <v>296</v>
      </c>
      <c r="B300" s="7">
        <v>2746</v>
      </c>
      <c r="C300" s="8" t="s">
        <v>314</v>
      </c>
      <c r="D300" s="9" t="s">
        <v>316</v>
      </c>
      <c r="E300" s="7">
        <v>1</v>
      </c>
    </row>
    <row r="301" spans="1:5" ht="37.5">
      <c r="A301" s="7">
        <v>297</v>
      </c>
      <c r="B301" s="7">
        <v>2093</v>
      </c>
      <c r="C301" s="8" t="s">
        <v>236</v>
      </c>
      <c r="D301" s="9" t="s">
        <v>237</v>
      </c>
      <c r="E301" s="7">
        <v>1</v>
      </c>
    </row>
    <row r="302" spans="1:5" ht="18.75">
      <c r="A302" s="17">
        <v>298</v>
      </c>
      <c r="B302" s="7">
        <v>1851</v>
      </c>
      <c r="C302" s="8" t="s">
        <v>203</v>
      </c>
      <c r="D302" s="8" t="s">
        <v>204</v>
      </c>
      <c r="E302" s="10">
        <v>1</v>
      </c>
    </row>
    <row r="303" spans="1:5" ht="18.75">
      <c r="A303" s="7">
        <v>299</v>
      </c>
      <c r="B303" s="8">
        <v>6428</v>
      </c>
      <c r="C303" s="8" t="s">
        <v>528</v>
      </c>
      <c r="D303" s="9" t="s">
        <v>529</v>
      </c>
      <c r="E303" s="10">
        <v>1</v>
      </c>
    </row>
    <row r="304" spans="1:5" ht="18.75">
      <c r="A304" s="7">
        <v>300</v>
      </c>
      <c r="B304" s="7">
        <v>1526</v>
      </c>
      <c r="C304" s="8" t="s">
        <v>114</v>
      </c>
      <c r="D304" s="8" t="s">
        <v>6</v>
      </c>
      <c r="E304" s="10">
        <v>1</v>
      </c>
    </row>
    <row r="305" spans="1:5" ht="37.5">
      <c r="A305" s="17">
        <v>301</v>
      </c>
      <c r="B305" s="7">
        <v>1575</v>
      </c>
      <c r="C305" s="8" t="s">
        <v>114</v>
      </c>
      <c r="D305" s="9" t="s">
        <v>139</v>
      </c>
      <c r="E305" s="10">
        <v>2</v>
      </c>
    </row>
    <row r="306" spans="1:5" ht="18.75">
      <c r="A306" s="7">
        <v>302</v>
      </c>
      <c r="B306" s="7">
        <v>1845</v>
      </c>
      <c r="C306" s="8" t="s">
        <v>114</v>
      </c>
      <c r="D306" s="8" t="s">
        <v>6</v>
      </c>
      <c r="E306" s="10">
        <v>2</v>
      </c>
    </row>
    <row r="307" spans="1:5" ht="18.75">
      <c r="A307" s="7">
        <v>303</v>
      </c>
      <c r="B307" s="13">
        <v>1158</v>
      </c>
      <c r="C307" s="14" t="s">
        <v>5</v>
      </c>
      <c r="D307" s="14" t="s">
        <v>6</v>
      </c>
      <c r="E307" s="13">
        <v>1</v>
      </c>
    </row>
    <row r="308" spans="1:5" ht="18.75">
      <c r="A308" s="17">
        <v>304</v>
      </c>
      <c r="B308" s="7">
        <v>1283</v>
      </c>
      <c r="C308" s="8" t="s">
        <v>5</v>
      </c>
      <c r="D308" s="8" t="s">
        <v>6</v>
      </c>
      <c r="E308" s="10">
        <v>1</v>
      </c>
    </row>
    <row r="309" spans="1:5" ht="18.75">
      <c r="A309" s="7">
        <v>305</v>
      </c>
      <c r="B309" s="7">
        <v>1523</v>
      </c>
      <c r="C309" s="8" t="s">
        <v>5</v>
      </c>
      <c r="D309" s="8" t="s">
        <v>6</v>
      </c>
      <c r="E309" s="10">
        <v>1</v>
      </c>
    </row>
    <row r="310" spans="1:5" ht="18.75">
      <c r="A310" s="7">
        <v>306</v>
      </c>
      <c r="B310" s="7">
        <v>2152</v>
      </c>
      <c r="C310" s="8" t="s">
        <v>5</v>
      </c>
      <c r="D310" s="9" t="s">
        <v>262</v>
      </c>
      <c r="E310" s="10">
        <v>1</v>
      </c>
    </row>
    <row r="311" spans="1:5" ht="37.5">
      <c r="A311" s="17">
        <v>307</v>
      </c>
      <c r="B311" s="7">
        <v>2136</v>
      </c>
      <c r="C311" s="8" t="s">
        <v>5</v>
      </c>
      <c r="D311" s="9" t="s">
        <v>269</v>
      </c>
      <c r="E311" s="7">
        <v>1</v>
      </c>
    </row>
    <row r="312" spans="1:5" ht="18.75">
      <c r="A312" s="7">
        <v>308</v>
      </c>
      <c r="B312" s="7">
        <v>2215</v>
      </c>
      <c r="C312" s="8" t="s">
        <v>5</v>
      </c>
      <c r="D312" s="9" t="s">
        <v>282</v>
      </c>
      <c r="E312" s="10">
        <v>5</v>
      </c>
    </row>
    <row r="313" spans="1:5" ht="37.5">
      <c r="A313" s="7">
        <v>309</v>
      </c>
      <c r="B313" s="7">
        <v>2332</v>
      </c>
      <c r="C313" s="8" t="s">
        <v>5</v>
      </c>
      <c r="D313" s="9" t="s">
        <v>298</v>
      </c>
      <c r="E313" s="7">
        <v>12</v>
      </c>
    </row>
    <row r="314" spans="1:5" ht="37.5">
      <c r="A314" s="17">
        <v>310</v>
      </c>
      <c r="B314" s="7">
        <v>2723</v>
      </c>
      <c r="C314" s="8" t="s">
        <v>5</v>
      </c>
      <c r="D314" s="9" t="s">
        <v>308</v>
      </c>
      <c r="E314" s="10">
        <v>2</v>
      </c>
    </row>
    <row r="315" spans="1:5" ht="37.5">
      <c r="A315" s="7">
        <v>311</v>
      </c>
      <c r="B315" s="7">
        <v>3488</v>
      </c>
      <c r="C315" s="8" t="s">
        <v>5</v>
      </c>
      <c r="D315" s="9" t="s">
        <v>347</v>
      </c>
      <c r="E315" s="7">
        <v>1</v>
      </c>
    </row>
    <row r="316" spans="1:5" ht="18.75">
      <c r="A316" s="7">
        <v>312</v>
      </c>
      <c r="B316" s="7">
        <v>4980</v>
      </c>
      <c r="C316" s="8" t="s">
        <v>5</v>
      </c>
      <c r="D316" s="9" t="s">
        <v>373</v>
      </c>
      <c r="E316" s="10">
        <v>3</v>
      </c>
    </row>
    <row r="317" spans="1:5" s="12" customFormat="1" ht="21">
      <c r="A317" s="17">
        <v>313</v>
      </c>
      <c r="B317" s="7">
        <v>4982</v>
      </c>
      <c r="C317" s="8" t="s">
        <v>458</v>
      </c>
      <c r="D317" s="9" t="s">
        <v>459</v>
      </c>
      <c r="E317" s="10">
        <v>3</v>
      </c>
    </row>
    <row r="318" spans="1:5" ht="18.75">
      <c r="A318" s="7">
        <v>314</v>
      </c>
      <c r="B318" s="17">
        <v>5234</v>
      </c>
      <c r="C318" s="18" t="s">
        <v>458</v>
      </c>
      <c r="D318" s="8" t="s">
        <v>521</v>
      </c>
      <c r="E318" s="19">
        <v>2</v>
      </c>
    </row>
    <row r="319" spans="1:5" ht="37.5">
      <c r="A319" s="7">
        <v>315</v>
      </c>
      <c r="B319" s="7">
        <v>4976</v>
      </c>
      <c r="C319" s="8" t="s">
        <v>449</v>
      </c>
      <c r="D319" s="9" t="s">
        <v>450</v>
      </c>
      <c r="E319" s="10">
        <v>1</v>
      </c>
    </row>
    <row r="320" spans="1:5" ht="18.75">
      <c r="A320" s="17">
        <v>316</v>
      </c>
      <c r="B320" s="7">
        <v>4987</v>
      </c>
      <c r="C320" s="8" t="s">
        <v>464</v>
      </c>
      <c r="D320" s="9" t="s">
        <v>465</v>
      </c>
      <c r="E320" s="10">
        <v>1</v>
      </c>
    </row>
    <row r="321" spans="1:5" ht="18.75">
      <c r="A321" s="7">
        <v>317</v>
      </c>
      <c r="B321" s="7">
        <v>5136</v>
      </c>
      <c r="C321" s="8" t="s">
        <v>464</v>
      </c>
      <c r="D321" s="9" t="s">
        <v>465</v>
      </c>
      <c r="E321" s="10">
        <v>1</v>
      </c>
    </row>
    <row r="322" spans="1:5" ht="18.75">
      <c r="A322" s="7">
        <v>318</v>
      </c>
      <c r="B322" s="7">
        <v>1192</v>
      </c>
      <c r="C322" s="8" t="s">
        <v>21</v>
      </c>
      <c r="D322" s="8" t="s">
        <v>22</v>
      </c>
      <c r="E322" s="10">
        <v>1</v>
      </c>
    </row>
    <row r="323" spans="1:5" ht="39.75">
      <c r="A323" s="17">
        <v>319</v>
      </c>
      <c r="B323" s="7">
        <v>2030</v>
      </c>
      <c r="C323" s="8" t="s">
        <v>222</v>
      </c>
      <c r="D323" s="9" t="s">
        <v>486</v>
      </c>
      <c r="E323" s="7">
        <v>6</v>
      </c>
    </row>
    <row r="324" spans="1:5" ht="18.75">
      <c r="A324" s="7">
        <v>320</v>
      </c>
      <c r="B324" s="7">
        <v>1163</v>
      </c>
      <c r="C324" s="8" t="s">
        <v>15</v>
      </c>
      <c r="D324" s="8" t="s">
        <v>16</v>
      </c>
      <c r="E324" s="10">
        <v>1</v>
      </c>
    </row>
    <row r="325" spans="1:5" ht="18.75">
      <c r="A325" s="7">
        <v>321</v>
      </c>
      <c r="B325" s="17">
        <v>2195</v>
      </c>
      <c r="C325" s="18" t="s">
        <v>514</v>
      </c>
      <c r="D325" s="18" t="s">
        <v>515</v>
      </c>
      <c r="E325" s="19">
        <v>5</v>
      </c>
    </row>
    <row r="326" spans="1:5" ht="18.75">
      <c r="A326" s="17">
        <v>322</v>
      </c>
      <c r="B326" s="7">
        <v>1569</v>
      </c>
      <c r="C326" s="8" t="s">
        <v>133</v>
      </c>
      <c r="D326" s="8" t="s">
        <v>134</v>
      </c>
      <c r="E326" s="10">
        <v>2</v>
      </c>
    </row>
    <row r="327" spans="1:5" ht="18.75">
      <c r="A327" s="7">
        <v>323</v>
      </c>
      <c r="B327" s="7">
        <v>1632</v>
      </c>
      <c r="C327" s="8" t="s">
        <v>133</v>
      </c>
      <c r="D327" s="8" t="s">
        <v>134</v>
      </c>
      <c r="E327" s="10">
        <v>4</v>
      </c>
    </row>
    <row r="328" spans="1:5" ht="18.75">
      <c r="A328" s="7">
        <v>324</v>
      </c>
      <c r="B328" s="7">
        <v>2138</v>
      </c>
      <c r="C328" s="8" t="s">
        <v>133</v>
      </c>
      <c r="D328" s="9" t="s">
        <v>272</v>
      </c>
      <c r="E328" s="10">
        <v>1</v>
      </c>
    </row>
    <row r="329" spans="1:5" ht="18.75">
      <c r="A329" s="17">
        <v>325</v>
      </c>
      <c r="B329" s="7">
        <v>2205</v>
      </c>
      <c r="C329" s="8" t="s">
        <v>133</v>
      </c>
      <c r="D329" s="9" t="s">
        <v>279</v>
      </c>
      <c r="E329" s="10">
        <v>5</v>
      </c>
    </row>
    <row r="330" spans="1:5" ht="37.5">
      <c r="A330" s="7">
        <v>326</v>
      </c>
      <c r="B330" s="7">
        <v>2719</v>
      </c>
      <c r="C330" s="8" t="s">
        <v>133</v>
      </c>
      <c r="D330" s="9" t="s">
        <v>305</v>
      </c>
      <c r="E330" s="7">
        <v>2</v>
      </c>
    </row>
    <row r="331" spans="1:5" ht="18.75">
      <c r="A331" s="7">
        <v>327</v>
      </c>
      <c r="B331" s="7">
        <v>4529</v>
      </c>
      <c r="C331" s="8" t="s">
        <v>133</v>
      </c>
      <c r="D331" s="9" t="s">
        <v>432</v>
      </c>
      <c r="E331" s="10">
        <v>3</v>
      </c>
    </row>
    <row r="332" spans="1:5" ht="18.75">
      <c r="A332" s="17">
        <v>328</v>
      </c>
      <c r="B332" s="7">
        <v>1201</v>
      </c>
      <c r="C332" s="8" t="s">
        <v>33</v>
      </c>
      <c r="D332" s="25" t="s">
        <v>34</v>
      </c>
      <c r="E332" s="10">
        <v>1</v>
      </c>
    </row>
    <row r="333" spans="1:5" ht="18.75">
      <c r="A333" s="7">
        <v>329</v>
      </c>
      <c r="B333" s="7">
        <v>2139</v>
      </c>
      <c r="C333" s="8" t="s">
        <v>273</v>
      </c>
      <c r="D333" s="9" t="s">
        <v>274</v>
      </c>
      <c r="E333" s="10">
        <v>1</v>
      </c>
    </row>
    <row r="334" spans="1:5" ht="18.75">
      <c r="A334" s="7">
        <v>330</v>
      </c>
      <c r="B334" s="7">
        <v>4977</v>
      </c>
      <c r="C334" s="8" t="s">
        <v>451</v>
      </c>
      <c r="D334" s="9" t="s">
        <v>452</v>
      </c>
      <c r="E334" s="10">
        <v>1</v>
      </c>
    </row>
    <row r="335" spans="1:5" ht="18.75">
      <c r="A335" s="17">
        <v>331</v>
      </c>
      <c r="B335" s="8">
        <v>6478</v>
      </c>
      <c r="C335" s="8" t="s">
        <v>536</v>
      </c>
      <c r="D335" s="9" t="s">
        <v>537</v>
      </c>
      <c r="E335" s="10">
        <v>1</v>
      </c>
    </row>
    <row r="336" spans="1:5" ht="18.75">
      <c r="A336" s="7">
        <v>332</v>
      </c>
      <c r="B336" s="8">
        <v>6427</v>
      </c>
      <c r="C336" s="8" t="s">
        <v>526</v>
      </c>
      <c r="D336" s="8" t="s">
        <v>527</v>
      </c>
      <c r="E336" s="10">
        <v>1</v>
      </c>
    </row>
    <row r="337" spans="1:5" ht="18.75">
      <c r="A337" s="7">
        <v>333</v>
      </c>
      <c r="B337" s="8">
        <v>6479</v>
      </c>
      <c r="C337" s="8" t="s">
        <v>538</v>
      </c>
      <c r="D337" s="8" t="s">
        <v>539</v>
      </c>
      <c r="E337" s="10">
        <v>1</v>
      </c>
    </row>
    <row r="338" spans="1:5" ht="37.5">
      <c r="A338" s="17">
        <v>334</v>
      </c>
      <c r="B338" s="8">
        <v>6481</v>
      </c>
      <c r="C338" s="8" t="s">
        <v>542</v>
      </c>
      <c r="D338" s="9" t="s">
        <v>543</v>
      </c>
      <c r="E338" s="10">
        <v>1</v>
      </c>
    </row>
    <row r="339" spans="1:5" ht="18.75">
      <c r="A339" s="7">
        <v>335</v>
      </c>
      <c r="B339" s="7">
        <v>4806</v>
      </c>
      <c r="C339" s="8" t="s">
        <v>437</v>
      </c>
      <c r="D339" s="9" t="s">
        <v>289</v>
      </c>
      <c r="E339" s="10">
        <v>1</v>
      </c>
    </row>
    <row r="340" spans="1:5" ht="37.5">
      <c r="A340" s="7">
        <v>336</v>
      </c>
      <c r="B340" s="8">
        <v>6422</v>
      </c>
      <c r="C340" s="8" t="s">
        <v>530</v>
      </c>
      <c r="D340" s="9" t="s">
        <v>531</v>
      </c>
      <c r="E340" s="10">
        <v>1</v>
      </c>
    </row>
    <row r="341" spans="1:5" ht="56.25">
      <c r="A341" s="17">
        <v>337</v>
      </c>
      <c r="B341" s="29">
        <v>6505</v>
      </c>
      <c r="C341" s="29" t="s">
        <v>530</v>
      </c>
      <c r="D341" s="30" t="s">
        <v>554</v>
      </c>
      <c r="E341" s="7">
        <v>1</v>
      </c>
    </row>
    <row r="342" spans="1:5" ht="18.75">
      <c r="A342" s="7">
        <v>338</v>
      </c>
      <c r="B342" s="7">
        <v>3944</v>
      </c>
      <c r="C342" s="8" t="s">
        <v>371</v>
      </c>
      <c r="D342" s="9" t="s">
        <v>370</v>
      </c>
      <c r="E342" s="10">
        <v>2</v>
      </c>
    </row>
    <row r="343" spans="1:5" ht="18.75">
      <c r="A343" s="7">
        <v>339</v>
      </c>
      <c r="B343" s="7">
        <v>2365</v>
      </c>
      <c r="C343" s="8" t="s">
        <v>301</v>
      </c>
      <c r="D343" s="8" t="s">
        <v>302</v>
      </c>
      <c r="E343" s="10">
        <v>10</v>
      </c>
    </row>
    <row r="344" spans="1:5" ht="37.5">
      <c r="A344" s="17">
        <v>340</v>
      </c>
      <c r="B344" s="7">
        <v>4979</v>
      </c>
      <c r="C344" s="29" t="s">
        <v>454</v>
      </c>
      <c r="D344" s="9" t="s">
        <v>455</v>
      </c>
      <c r="E344" s="7">
        <v>1</v>
      </c>
    </row>
    <row r="345" spans="1:5" ht="18.75">
      <c r="A345" s="7">
        <v>341</v>
      </c>
      <c r="B345" s="7">
        <v>3490</v>
      </c>
      <c r="C345" s="8" t="s">
        <v>348</v>
      </c>
      <c r="D345" s="9" t="s">
        <v>349</v>
      </c>
      <c r="E345" s="10">
        <v>1</v>
      </c>
    </row>
    <row r="346" spans="1:5" ht="37.5">
      <c r="A346" s="7">
        <v>342</v>
      </c>
      <c r="B346" s="7">
        <v>4126</v>
      </c>
      <c r="C346" s="29" t="s">
        <v>384</v>
      </c>
      <c r="D346" s="9" t="s">
        <v>385</v>
      </c>
      <c r="E346" s="7">
        <v>3</v>
      </c>
    </row>
    <row r="347" spans="1:5" ht="37.5">
      <c r="A347" s="17">
        <v>343</v>
      </c>
      <c r="B347" s="7">
        <v>4185</v>
      </c>
      <c r="C347" s="29" t="s">
        <v>384</v>
      </c>
      <c r="D347" s="9" t="s">
        <v>385</v>
      </c>
      <c r="E347" s="7">
        <v>2</v>
      </c>
    </row>
    <row r="348" spans="1:5" ht="18.75">
      <c r="A348" s="7">
        <v>344</v>
      </c>
      <c r="B348" s="7">
        <v>1693</v>
      </c>
      <c r="C348" s="8" t="s">
        <v>157</v>
      </c>
      <c r="D348" s="8" t="s">
        <v>158</v>
      </c>
      <c r="E348" s="10">
        <v>5</v>
      </c>
    </row>
    <row r="349" spans="1:5" ht="18.75">
      <c r="A349" s="7">
        <v>345</v>
      </c>
      <c r="B349" s="7">
        <v>1709</v>
      </c>
      <c r="C349" s="8" t="s">
        <v>189</v>
      </c>
      <c r="D349" s="8" t="s">
        <v>190</v>
      </c>
      <c r="E349" s="10">
        <v>1</v>
      </c>
    </row>
    <row r="350" spans="1:5" ht="18.75">
      <c r="A350" s="17">
        <v>346</v>
      </c>
      <c r="B350" s="7">
        <v>1707</v>
      </c>
      <c r="C350" s="8" t="s">
        <v>185</v>
      </c>
      <c r="D350" s="8" t="s">
        <v>186</v>
      </c>
      <c r="E350" s="10">
        <v>1</v>
      </c>
    </row>
    <row r="351" spans="1:5" ht="18.75">
      <c r="A351" s="7">
        <v>347</v>
      </c>
      <c r="B351" s="7">
        <v>1577</v>
      </c>
      <c r="C351" s="8" t="s">
        <v>140</v>
      </c>
      <c r="D351" s="8" t="s">
        <v>141</v>
      </c>
      <c r="E351" s="10">
        <v>2</v>
      </c>
    </row>
    <row r="352" spans="1:5" ht="18.75">
      <c r="A352" s="7">
        <v>348</v>
      </c>
      <c r="B352" s="7">
        <v>4466</v>
      </c>
      <c r="C352" s="8" t="s">
        <v>401</v>
      </c>
      <c r="D352" s="25" t="s">
        <v>404</v>
      </c>
      <c r="E352" s="10">
        <v>1</v>
      </c>
    </row>
    <row r="353" spans="1:5" ht="18.75">
      <c r="A353" s="17">
        <v>349</v>
      </c>
      <c r="B353" s="7">
        <v>4985</v>
      </c>
      <c r="C353" s="8" t="s">
        <v>401</v>
      </c>
      <c r="D353" s="9" t="s">
        <v>373</v>
      </c>
      <c r="E353" s="10">
        <v>1</v>
      </c>
    </row>
    <row r="354" spans="1:5" ht="18.75">
      <c r="A354" s="7">
        <v>350</v>
      </c>
      <c r="B354" s="7">
        <v>4811</v>
      </c>
      <c r="C354" s="8" t="s">
        <v>440</v>
      </c>
      <c r="D354" s="9" t="s">
        <v>441</v>
      </c>
      <c r="E354" s="10">
        <v>1</v>
      </c>
    </row>
    <row r="355" spans="1:5" ht="18.75">
      <c r="A355" s="7">
        <v>351</v>
      </c>
      <c r="B355" s="7">
        <v>2230</v>
      </c>
      <c r="C355" s="8" t="s">
        <v>283</v>
      </c>
      <c r="D355" s="8" t="s">
        <v>59</v>
      </c>
      <c r="E355" s="10">
        <v>5</v>
      </c>
    </row>
  </sheetData>
  <sortState ref="A5:E355">
    <sortCondition ref="C5:C35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4"/>
  <sheetViews>
    <sheetView workbookViewId="0">
      <selection activeCell="F4" sqref="F4"/>
    </sheetView>
  </sheetViews>
  <sheetFormatPr defaultRowHeight="15"/>
  <cols>
    <col min="3" max="3" width="24" customWidth="1"/>
    <col min="4" max="4" width="34.5703125" customWidth="1"/>
    <col min="5" max="5" width="10.5703125" customWidth="1"/>
  </cols>
  <sheetData>
    <row r="1" spans="1:5" ht="25.5">
      <c r="A1" s="4" t="s">
        <v>485</v>
      </c>
      <c r="B1" s="4"/>
      <c r="C1" s="4"/>
      <c r="D1" s="4"/>
      <c r="E1" s="4"/>
    </row>
    <row r="2" spans="1:5" ht="25.5">
      <c r="A2" s="4" t="s">
        <v>557</v>
      </c>
      <c r="B2" s="4"/>
      <c r="C2" s="4"/>
      <c r="D2" s="4"/>
      <c r="E2" s="4"/>
    </row>
    <row r="3" spans="1:5" s="11" customFormat="1" ht="46.5" customHeight="1">
      <c r="A3" s="31" t="s">
        <v>0</v>
      </c>
      <c r="B3" s="31" t="s">
        <v>1</v>
      </c>
      <c r="C3" s="32" t="s">
        <v>2</v>
      </c>
      <c r="D3" s="32" t="s">
        <v>3</v>
      </c>
      <c r="E3" s="31" t="s">
        <v>558</v>
      </c>
    </row>
    <row r="4" spans="1:5" ht="18.75">
      <c r="A4" s="7">
        <v>1</v>
      </c>
      <c r="B4" s="13">
        <v>1158</v>
      </c>
      <c r="C4" s="14" t="s">
        <v>5</v>
      </c>
      <c r="D4" s="14" t="s">
        <v>6</v>
      </c>
      <c r="E4" s="13">
        <v>1</v>
      </c>
    </row>
    <row r="5" spans="1:5" ht="18.75">
      <c r="A5" s="7">
        <v>2</v>
      </c>
      <c r="B5" s="13">
        <v>1159</v>
      </c>
      <c r="C5" s="14" t="s">
        <v>7</v>
      </c>
      <c r="D5" s="14" t="s">
        <v>8</v>
      </c>
      <c r="E5" s="16">
        <v>1</v>
      </c>
    </row>
    <row r="6" spans="1:5" ht="18.75">
      <c r="A6" s="7">
        <v>3</v>
      </c>
      <c r="B6" s="7">
        <v>1160</v>
      </c>
      <c r="C6" s="8" t="s">
        <v>9</v>
      </c>
      <c r="D6" s="8" t="s">
        <v>10</v>
      </c>
      <c r="E6" s="10">
        <v>1</v>
      </c>
    </row>
    <row r="7" spans="1:5" ht="18.75">
      <c r="A7" s="7">
        <v>4</v>
      </c>
      <c r="B7" s="7">
        <v>1161</v>
      </c>
      <c r="C7" s="8" t="s">
        <v>11</v>
      </c>
      <c r="D7" s="8" t="s">
        <v>12</v>
      </c>
      <c r="E7" s="10">
        <v>1</v>
      </c>
    </row>
    <row r="8" spans="1:5" ht="18.75">
      <c r="A8" s="7">
        <v>5</v>
      </c>
      <c r="B8" s="7">
        <v>1162</v>
      </c>
      <c r="C8" s="8" t="s">
        <v>13</v>
      </c>
      <c r="D8" s="8" t="s">
        <v>14</v>
      </c>
      <c r="E8" s="10">
        <v>1</v>
      </c>
    </row>
    <row r="9" spans="1:5" ht="18.75">
      <c r="A9" s="7">
        <v>6</v>
      </c>
      <c r="B9" s="7">
        <v>1163</v>
      </c>
      <c r="C9" s="8" t="s">
        <v>15</v>
      </c>
      <c r="D9" s="8" t="s">
        <v>16</v>
      </c>
      <c r="E9" s="10">
        <v>1</v>
      </c>
    </row>
    <row r="10" spans="1:5" ht="18.75">
      <c r="A10" s="7">
        <v>7</v>
      </c>
      <c r="B10" s="7">
        <v>1190</v>
      </c>
      <c r="C10" s="8" t="s">
        <v>17</v>
      </c>
      <c r="D10" s="8" t="s">
        <v>18</v>
      </c>
      <c r="E10" s="10">
        <v>1</v>
      </c>
    </row>
    <row r="11" spans="1:5" ht="18.75">
      <c r="A11" s="7">
        <v>8</v>
      </c>
      <c r="B11" s="7">
        <v>1191</v>
      </c>
      <c r="C11" s="8" t="s">
        <v>19</v>
      </c>
      <c r="D11" s="8" t="s">
        <v>20</v>
      </c>
      <c r="E11" s="10">
        <v>1</v>
      </c>
    </row>
    <row r="12" spans="1:5" ht="18.75">
      <c r="A12" s="7">
        <v>9</v>
      </c>
      <c r="B12" s="7">
        <v>1192</v>
      </c>
      <c r="C12" s="8" t="s">
        <v>21</v>
      </c>
      <c r="D12" s="8" t="s">
        <v>22</v>
      </c>
      <c r="E12" s="10">
        <v>1</v>
      </c>
    </row>
    <row r="13" spans="1:5" ht="18.75">
      <c r="A13" s="7">
        <v>10</v>
      </c>
      <c r="B13" s="7">
        <v>1193</v>
      </c>
      <c r="C13" s="8" t="s">
        <v>23</v>
      </c>
      <c r="D13" s="8" t="s">
        <v>24</v>
      </c>
      <c r="E13" s="10">
        <v>1</v>
      </c>
    </row>
    <row r="14" spans="1:5" ht="18.75">
      <c r="A14" s="7">
        <v>11</v>
      </c>
      <c r="B14" s="7">
        <v>1194</v>
      </c>
      <c r="C14" s="8" t="s">
        <v>9</v>
      </c>
      <c r="D14" s="8" t="s">
        <v>25</v>
      </c>
      <c r="E14" s="10">
        <v>1</v>
      </c>
    </row>
    <row r="15" spans="1:5" ht="18.75">
      <c r="A15" s="7">
        <v>12</v>
      </c>
      <c r="B15" s="7">
        <v>1195</v>
      </c>
      <c r="C15" s="8" t="s">
        <v>9</v>
      </c>
      <c r="D15" s="25" t="s">
        <v>26</v>
      </c>
      <c r="E15" s="10">
        <v>1</v>
      </c>
    </row>
    <row r="16" spans="1:5" ht="18.75">
      <c r="A16" s="7">
        <v>13</v>
      </c>
      <c r="B16" s="7">
        <v>1196</v>
      </c>
      <c r="C16" s="8" t="s">
        <v>27</v>
      </c>
      <c r="D16" s="8" t="s">
        <v>28</v>
      </c>
      <c r="E16" s="10">
        <v>1</v>
      </c>
    </row>
    <row r="17" spans="1:5" ht="18.75">
      <c r="A17" s="7">
        <v>14</v>
      </c>
      <c r="B17" s="7">
        <v>1197</v>
      </c>
      <c r="C17" s="8" t="s">
        <v>29</v>
      </c>
      <c r="D17" s="8" t="s">
        <v>30</v>
      </c>
      <c r="E17" s="10">
        <v>1</v>
      </c>
    </row>
    <row r="18" spans="1:5" ht="18.75">
      <c r="A18" s="7">
        <v>15</v>
      </c>
      <c r="B18" s="7">
        <v>1198</v>
      </c>
      <c r="C18" s="8" t="s">
        <v>31</v>
      </c>
      <c r="D18" s="8" t="s">
        <v>32</v>
      </c>
      <c r="E18" s="10">
        <v>1</v>
      </c>
    </row>
    <row r="19" spans="1:5" ht="18.75">
      <c r="A19" s="7">
        <v>16</v>
      </c>
      <c r="B19" s="7">
        <v>1199</v>
      </c>
      <c r="C19" s="8" t="s">
        <v>11</v>
      </c>
      <c r="D19" s="8" t="s">
        <v>12</v>
      </c>
      <c r="E19" s="10">
        <v>1</v>
      </c>
    </row>
    <row r="20" spans="1:5" ht="37.5">
      <c r="A20" s="7">
        <v>17</v>
      </c>
      <c r="B20" s="7">
        <v>1201</v>
      </c>
      <c r="C20" s="9" t="s">
        <v>33</v>
      </c>
      <c r="D20" s="9" t="s">
        <v>34</v>
      </c>
      <c r="E20" s="10">
        <v>1</v>
      </c>
    </row>
    <row r="21" spans="1:5" ht="18.75">
      <c r="A21" s="7">
        <v>18</v>
      </c>
      <c r="B21" s="7">
        <v>1202</v>
      </c>
      <c r="C21" s="8" t="s">
        <v>35</v>
      </c>
      <c r="D21" s="8" t="s">
        <v>36</v>
      </c>
      <c r="E21" s="10">
        <v>1</v>
      </c>
    </row>
    <row r="22" spans="1:5" ht="18.75">
      <c r="A22" s="7">
        <v>19</v>
      </c>
      <c r="B22" s="7">
        <v>1204</v>
      </c>
      <c r="C22" s="8" t="s">
        <v>37</v>
      </c>
      <c r="D22" s="8" t="s">
        <v>38</v>
      </c>
      <c r="E22" s="10">
        <v>1</v>
      </c>
    </row>
    <row r="23" spans="1:5" ht="18.75">
      <c r="A23" s="7">
        <v>20</v>
      </c>
      <c r="B23" s="7">
        <v>1205</v>
      </c>
      <c r="C23" s="8" t="s">
        <v>39</v>
      </c>
      <c r="D23" s="8" t="s">
        <v>36</v>
      </c>
      <c r="E23" s="10">
        <v>1</v>
      </c>
    </row>
    <row r="24" spans="1:5" ht="18.75">
      <c r="A24" s="7">
        <v>21</v>
      </c>
      <c r="B24" s="7">
        <v>1206</v>
      </c>
      <c r="C24" s="8" t="s">
        <v>40</v>
      </c>
      <c r="D24" s="8" t="s">
        <v>41</v>
      </c>
      <c r="E24" s="10">
        <v>1</v>
      </c>
    </row>
    <row r="25" spans="1:5" ht="18.75">
      <c r="A25" s="7">
        <v>22</v>
      </c>
      <c r="B25" s="7">
        <v>1207</v>
      </c>
      <c r="C25" s="8" t="s">
        <v>42</v>
      </c>
      <c r="D25" s="8" t="s">
        <v>41</v>
      </c>
      <c r="E25" s="10">
        <v>1</v>
      </c>
    </row>
    <row r="26" spans="1:5" ht="18.75">
      <c r="A26" s="7">
        <v>23</v>
      </c>
      <c r="B26" s="7">
        <v>1273</v>
      </c>
      <c r="C26" s="8" t="s">
        <v>43</v>
      </c>
      <c r="D26" s="8" t="s">
        <v>44</v>
      </c>
      <c r="E26" s="10">
        <v>1</v>
      </c>
    </row>
    <row r="27" spans="1:5" ht="18.75">
      <c r="A27" s="7">
        <v>24</v>
      </c>
      <c r="B27" s="7">
        <v>1274</v>
      </c>
      <c r="C27" s="8" t="s">
        <v>45</v>
      </c>
      <c r="D27" s="8" t="s">
        <v>44</v>
      </c>
      <c r="E27" s="10">
        <v>1</v>
      </c>
    </row>
    <row r="28" spans="1:5" ht="18.75">
      <c r="A28" s="7">
        <v>25</v>
      </c>
      <c r="B28" s="7">
        <v>1275</v>
      </c>
      <c r="C28" s="8" t="s">
        <v>46</v>
      </c>
      <c r="D28" s="8" t="s">
        <v>47</v>
      </c>
      <c r="E28" s="10">
        <v>1</v>
      </c>
    </row>
    <row r="29" spans="1:5" ht="37.5">
      <c r="A29" s="7">
        <v>26</v>
      </c>
      <c r="B29" s="7">
        <v>1276</v>
      </c>
      <c r="C29" s="8" t="s">
        <v>48</v>
      </c>
      <c r="D29" s="9" t="s">
        <v>49</v>
      </c>
      <c r="E29" s="10">
        <v>1</v>
      </c>
    </row>
    <row r="30" spans="1:5" ht="18.75">
      <c r="A30" s="7">
        <v>27</v>
      </c>
      <c r="B30" s="7">
        <v>1277</v>
      </c>
      <c r="C30" s="8" t="s">
        <v>11</v>
      </c>
      <c r="D30" s="8" t="s">
        <v>12</v>
      </c>
      <c r="E30" s="10">
        <v>1</v>
      </c>
    </row>
    <row r="31" spans="1:5" ht="18.75">
      <c r="A31" s="7">
        <v>28</v>
      </c>
      <c r="B31" s="7">
        <v>1278</v>
      </c>
      <c r="C31" s="8" t="s">
        <v>23</v>
      </c>
      <c r="D31" s="8" t="s">
        <v>52</v>
      </c>
      <c r="E31" s="10">
        <v>1</v>
      </c>
    </row>
    <row r="32" spans="1:5" ht="37.5">
      <c r="A32" s="7">
        <v>29</v>
      </c>
      <c r="B32" s="7">
        <v>1279</v>
      </c>
      <c r="C32" s="8" t="s">
        <v>50</v>
      </c>
      <c r="D32" s="9" t="s">
        <v>51</v>
      </c>
      <c r="E32" s="10">
        <v>1</v>
      </c>
    </row>
    <row r="33" spans="1:5" ht="18.75">
      <c r="A33" s="7">
        <v>30</v>
      </c>
      <c r="B33" s="7">
        <v>1281</v>
      </c>
      <c r="C33" s="8" t="s">
        <v>40</v>
      </c>
      <c r="D33" s="8" t="s">
        <v>53</v>
      </c>
      <c r="E33" s="10">
        <v>1</v>
      </c>
    </row>
    <row r="34" spans="1:5" ht="18.75">
      <c r="A34" s="7">
        <v>31</v>
      </c>
      <c r="B34" s="7">
        <v>1282</v>
      </c>
      <c r="C34" s="8" t="s">
        <v>54</v>
      </c>
      <c r="D34" s="8" t="s">
        <v>55</v>
      </c>
      <c r="E34" s="10">
        <v>1</v>
      </c>
    </row>
    <row r="35" spans="1:5" ht="18.75">
      <c r="A35" s="7">
        <v>32</v>
      </c>
      <c r="B35" s="7">
        <v>1283</v>
      </c>
      <c r="C35" s="8" t="s">
        <v>5</v>
      </c>
      <c r="D35" s="8" t="s">
        <v>6</v>
      </c>
      <c r="E35" s="10">
        <v>1</v>
      </c>
    </row>
    <row r="36" spans="1:5" ht="18.75">
      <c r="A36" s="7">
        <v>33</v>
      </c>
      <c r="B36" s="7">
        <v>1284</v>
      </c>
      <c r="C36" s="8" t="s">
        <v>56</v>
      </c>
      <c r="D36" s="9" t="s">
        <v>57</v>
      </c>
      <c r="E36" s="10">
        <v>1</v>
      </c>
    </row>
    <row r="37" spans="1:5" ht="18.75">
      <c r="A37" s="7">
        <v>34</v>
      </c>
      <c r="B37" s="7">
        <v>1285</v>
      </c>
      <c r="C37" s="8" t="s">
        <v>58</v>
      </c>
      <c r="D37" s="8" t="s">
        <v>59</v>
      </c>
      <c r="E37" s="10">
        <v>1</v>
      </c>
    </row>
    <row r="38" spans="1:5" ht="18.75">
      <c r="A38" s="7">
        <v>35</v>
      </c>
      <c r="B38" s="7">
        <v>1286</v>
      </c>
      <c r="C38" s="8" t="s">
        <v>60</v>
      </c>
      <c r="D38" s="8" t="s">
        <v>61</v>
      </c>
      <c r="E38" s="10">
        <v>1</v>
      </c>
    </row>
    <row r="39" spans="1:5" ht="18.75">
      <c r="A39" s="7">
        <v>36</v>
      </c>
      <c r="B39" s="7">
        <v>1287</v>
      </c>
      <c r="C39" s="8" t="s">
        <v>62</v>
      </c>
      <c r="D39" s="8" t="s">
        <v>63</v>
      </c>
      <c r="E39" s="10">
        <v>1</v>
      </c>
    </row>
    <row r="40" spans="1:5" ht="18.75">
      <c r="A40" s="7">
        <v>37</v>
      </c>
      <c r="B40" s="7">
        <v>1288</v>
      </c>
      <c r="C40" s="8" t="s">
        <v>64</v>
      </c>
      <c r="D40" s="8" t="s">
        <v>65</v>
      </c>
      <c r="E40" s="10">
        <v>1</v>
      </c>
    </row>
    <row r="41" spans="1:5" ht="18.75">
      <c r="A41" s="7">
        <v>38</v>
      </c>
      <c r="B41" s="7">
        <v>1289</v>
      </c>
      <c r="C41" s="8" t="s">
        <v>66</v>
      </c>
      <c r="D41" s="8" t="s">
        <v>67</v>
      </c>
      <c r="E41" s="10">
        <v>1</v>
      </c>
    </row>
    <row r="42" spans="1:5" ht="18.75">
      <c r="A42" s="7">
        <v>39</v>
      </c>
      <c r="B42" s="7">
        <v>1290</v>
      </c>
      <c r="C42" s="8" t="s">
        <v>68</v>
      </c>
      <c r="D42" s="8" t="s">
        <v>69</v>
      </c>
      <c r="E42" s="10">
        <v>1</v>
      </c>
    </row>
    <row r="43" spans="1:5" ht="18.75">
      <c r="A43" s="7">
        <v>40</v>
      </c>
      <c r="B43" s="7">
        <v>1291</v>
      </c>
      <c r="C43" s="8" t="s">
        <v>70</v>
      </c>
      <c r="D43" s="8" t="s">
        <v>71</v>
      </c>
      <c r="E43" s="10">
        <v>1</v>
      </c>
    </row>
    <row r="44" spans="1:5" ht="18.75">
      <c r="A44" s="7">
        <v>41</v>
      </c>
      <c r="B44" s="7">
        <v>1416</v>
      </c>
      <c r="C44" s="8" t="s">
        <v>105</v>
      </c>
      <c r="D44" s="8" t="s">
        <v>61</v>
      </c>
      <c r="E44" s="10">
        <v>1</v>
      </c>
    </row>
    <row r="45" spans="1:5" ht="18.75">
      <c r="A45" s="7">
        <v>42</v>
      </c>
      <c r="B45" s="7">
        <v>1443</v>
      </c>
      <c r="C45" s="8" t="s">
        <v>72</v>
      </c>
      <c r="D45" s="8" t="s">
        <v>73</v>
      </c>
      <c r="E45" s="10">
        <v>1</v>
      </c>
    </row>
    <row r="46" spans="1:5" ht="18.75">
      <c r="A46" s="7">
        <v>43</v>
      </c>
      <c r="B46" s="7">
        <v>1444</v>
      </c>
      <c r="C46" s="8" t="s">
        <v>74</v>
      </c>
      <c r="D46" s="8" t="s">
        <v>75</v>
      </c>
      <c r="E46" s="10">
        <v>1</v>
      </c>
    </row>
    <row r="47" spans="1:5" ht="18.75">
      <c r="A47" s="7">
        <v>44</v>
      </c>
      <c r="B47" s="7">
        <v>1445</v>
      </c>
      <c r="C47" s="8" t="s">
        <v>109</v>
      </c>
      <c r="D47" s="8" t="s">
        <v>59</v>
      </c>
      <c r="E47" s="10">
        <v>1</v>
      </c>
    </row>
    <row r="48" spans="1:5" ht="18.75">
      <c r="A48" s="7">
        <v>45</v>
      </c>
      <c r="B48" s="7">
        <v>1446</v>
      </c>
      <c r="C48" s="8" t="s">
        <v>76</v>
      </c>
      <c r="D48" s="8" t="s">
        <v>77</v>
      </c>
      <c r="E48" s="10">
        <v>1</v>
      </c>
    </row>
    <row r="49" spans="1:5" ht="18.75">
      <c r="A49" s="7">
        <v>46</v>
      </c>
      <c r="B49" s="7">
        <v>1447</v>
      </c>
      <c r="C49" s="8" t="s">
        <v>78</v>
      </c>
      <c r="D49" s="8" t="s">
        <v>79</v>
      </c>
      <c r="E49" s="10">
        <v>1</v>
      </c>
    </row>
    <row r="50" spans="1:5" ht="18.75">
      <c r="A50" s="7">
        <v>47</v>
      </c>
      <c r="B50" s="7">
        <v>1448</v>
      </c>
      <c r="C50" s="8" t="s">
        <v>80</v>
      </c>
      <c r="D50" s="8" t="s">
        <v>81</v>
      </c>
      <c r="E50" s="10">
        <v>1</v>
      </c>
    </row>
    <row r="51" spans="1:5" ht="18.75">
      <c r="A51" s="7">
        <v>48</v>
      </c>
      <c r="B51" s="7">
        <v>1449</v>
      </c>
      <c r="C51" s="8" t="s">
        <v>82</v>
      </c>
      <c r="D51" s="8" t="s">
        <v>83</v>
      </c>
      <c r="E51" s="10">
        <v>1</v>
      </c>
    </row>
    <row r="52" spans="1:5" ht="18.75">
      <c r="A52" s="7">
        <v>49</v>
      </c>
      <c r="B52" s="7">
        <v>1450</v>
      </c>
      <c r="C52" s="8" t="s">
        <v>85</v>
      </c>
      <c r="D52" s="8" t="s">
        <v>84</v>
      </c>
      <c r="E52" s="10">
        <v>1</v>
      </c>
    </row>
    <row r="53" spans="1:5" ht="18.75">
      <c r="A53" s="7">
        <v>50</v>
      </c>
      <c r="B53" s="7">
        <v>1451</v>
      </c>
      <c r="C53" s="8" t="s">
        <v>11</v>
      </c>
      <c r="D53" s="8" t="s">
        <v>12</v>
      </c>
      <c r="E53" s="10">
        <v>1</v>
      </c>
    </row>
    <row r="54" spans="1:5" ht="18.75">
      <c r="A54" s="7">
        <v>51</v>
      </c>
      <c r="B54" s="7">
        <v>1452</v>
      </c>
      <c r="C54" s="8" t="s">
        <v>86</v>
      </c>
      <c r="D54" s="8" t="s">
        <v>87</v>
      </c>
      <c r="E54" s="10">
        <v>1</v>
      </c>
    </row>
    <row r="55" spans="1:5" ht="18.75">
      <c r="A55" s="7">
        <v>52</v>
      </c>
      <c r="B55" s="7">
        <v>1453</v>
      </c>
      <c r="C55" s="8" t="s">
        <v>88</v>
      </c>
      <c r="D55" s="8" t="s">
        <v>89</v>
      </c>
      <c r="E55" s="10">
        <v>1</v>
      </c>
    </row>
    <row r="56" spans="1:5" ht="18.75">
      <c r="A56" s="7">
        <v>53</v>
      </c>
      <c r="B56" s="7">
        <v>1455</v>
      </c>
      <c r="C56" s="8" t="s">
        <v>43</v>
      </c>
      <c r="D56" s="8" t="s">
        <v>90</v>
      </c>
      <c r="E56" s="10">
        <v>1</v>
      </c>
    </row>
    <row r="57" spans="1:5" ht="18.75">
      <c r="A57" s="7">
        <v>54</v>
      </c>
      <c r="B57" s="7">
        <v>1456</v>
      </c>
      <c r="C57" s="8" t="s">
        <v>9</v>
      </c>
      <c r="D57" s="8" t="s">
        <v>91</v>
      </c>
      <c r="E57" s="10">
        <v>1</v>
      </c>
    </row>
    <row r="58" spans="1:5" ht="18.75">
      <c r="A58" s="7">
        <v>55</v>
      </c>
      <c r="B58" s="7">
        <v>1457</v>
      </c>
      <c r="C58" s="8" t="s">
        <v>23</v>
      </c>
      <c r="D58" s="8" t="s">
        <v>24</v>
      </c>
      <c r="E58" s="10">
        <v>1</v>
      </c>
    </row>
    <row r="59" spans="1:5" ht="18.75">
      <c r="A59" s="7">
        <v>56</v>
      </c>
      <c r="B59" s="7">
        <v>1458</v>
      </c>
      <c r="C59" s="8" t="s">
        <v>92</v>
      </c>
      <c r="D59" s="8" t="s">
        <v>93</v>
      </c>
      <c r="E59" s="10">
        <v>1</v>
      </c>
    </row>
    <row r="60" spans="1:5" ht="18.75">
      <c r="A60" s="7">
        <v>57</v>
      </c>
      <c r="B60" s="7">
        <v>1459</v>
      </c>
      <c r="C60" s="8" t="s">
        <v>94</v>
      </c>
      <c r="D60" s="8" t="s">
        <v>18</v>
      </c>
      <c r="E60" s="10">
        <v>1</v>
      </c>
    </row>
    <row r="61" spans="1:5" ht="18.75">
      <c r="A61" s="7">
        <v>58</v>
      </c>
      <c r="B61" s="7">
        <v>1460</v>
      </c>
      <c r="C61" s="8" t="s">
        <v>95</v>
      </c>
      <c r="D61" s="8" t="s">
        <v>96</v>
      </c>
      <c r="E61" s="10">
        <v>1</v>
      </c>
    </row>
    <row r="62" spans="1:5" ht="18.75">
      <c r="A62" s="7">
        <v>59</v>
      </c>
      <c r="B62" s="7">
        <v>1461</v>
      </c>
      <c r="C62" s="8" t="s">
        <v>97</v>
      </c>
      <c r="D62" s="8" t="s">
        <v>98</v>
      </c>
      <c r="E62" s="10">
        <v>1</v>
      </c>
    </row>
    <row r="63" spans="1:5" ht="18.75">
      <c r="A63" s="7">
        <v>60</v>
      </c>
      <c r="B63" s="7">
        <v>1462</v>
      </c>
      <c r="C63" s="8" t="s">
        <v>99</v>
      </c>
      <c r="D63" s="8" t="s">
        <v>100</v>
      </c>
      <c r="E63" s="10">
        <v>1</v>
      </c>
    </row>
    <row r="64" spans="1:5" ht="18.75">
      <c r="A64" s="7">
        <v>61</v>
      </c>
      <c r="B64" s="7">
        <v>1463</v>
      </c>
      <c r="C64" s="8" t="s">
        <v>101</v>
      </c>
      <c r="D64" s="8" t="s">
        <v>18</v>
      </c>
      <c r="E64" s="10">
        <v>1</v>
      </c>
    </row>
    <row r="65" spans="1:5" ht="18.75">
      <c r="A65" s="7">
        <v>62</v>
      </c>
      <c r="B65" s="7">
        <v>1464</v>
      </c>
      <c r="C65" s="8" t="s">
        <v>102</v>
      </c>
      <c r="D65" s="8" t="s">
        <v>103</v>
      </c>
      <c r="E65" s="10">
        <v>1</v>
      </c>
    </row>
    <row r="66" spans="1:5" ht="18.75">
      <c r="A66" s="7">
        <v>63</v>
      </c>
      <c r="B66" s="7">
        <v>1465</v>
      </c>
      <c r="C66" s="8" t="s">
        <v>104</v>
      </c>
      <c r="D66" s="8" t="s">
        <v>52</v>
      </c>
      <c r="E66" s="10">
        <v>1</v>
      </c>
    </row>
    <row r="67" spans="1:5" ht="18.75">
      <c r="A67" s="7">
        <v>64</v>
      </c>
      <c r="B67" s="7">
        <v>1517</v>
      </c>
      <c r="C67" s="8" t="s">
        <v>106</v>
      </c>
      <c r="D67" s="8" t="s">
        <v>103</v>
      </c>
      <c r="E67" s="10">
        <v>1</v>
      </c>
    </row>
    <row r="68" spans="1:5" ht="18.75">
      <c r="A68" s="7">
        <v>65</v>
      </c>
      <c r="B68" s="7">
        <v>1518</v>
      </c>
      <c r="C68" s="8" t="s">
        <v>107</v>
      </c>
      <c r="D68" s="8" t="s">
        <v>108</v>
      </c>
      <c r="E68" s="10">
        <v>1</v>
      </c>
    </row>
    <row r="69" spans="1:5" ht="18.75">
      <c r="A69" s="7">
        <v>66</v>
      </c>
      <c r="B69" s="7">
        <v>1520</v>
      </c>
      <c r="C69" s="8" t="s">
        <v>109</v>
      </c>
      <c r="D69" s="8" t="s">
        <v>59</v>
      </c>
      <c r="E69" s="10">
        <v>1</v>
      </c>
    </row>
    <row r="70" spans="1:5" ht="18.75">
      <c r="A70" s="7">
        <v>67</v>
      </c>
      <c r="B70" s="7">
        <v>1521</v>
      </c>
      <c r="C70" s="8" t="s">
        <v>74</v>
      </c>
      <c r="D70" s="8" t="s">
        <v>110</v>
      </c>
      <c r="E70" s="10">
        <v>1</v>
      </c>
    </row>
    <row r="71" spans="1:5" ht="18.75">
      <c r="A71" s="7">
        <v>68</v>
      </c>
      <c r="B71" s="7">
        <v>1522</v>
      </c>
      <c r="C71" s="8" t="s">
        <v>92</v>
      </c>
      <c r="D71" s="8" t="s">
        <v>111</v>
      </c>
      <c r="E71" s="10">
        <v>1</v>
      </c>
    </row>
    <row r="72" spans="1:5" ht="18.75">
      <c r="A72" s="7">
        <v>69</v>
      </c>
      <c r="B72" s="7">
        <v>1523</v>
      </c>
      <c r="C72" s="8" t="s">
        <v>5</v>
      </c>
      <c r="D72" s="8" t="s">
        <v>6</v>
      </c>
      <c r="E72" s="10">
        <v>1</v>
      </c>
    </row>
    <row r="73" spans="1:5" ht="18.75">
      <c r="A73" s="7">
        <v>70</v>
      </c>
      <c r="B73" s="7">
        <v>1525</v>
      </c>
      <c r="C73" s="8" t="s">
        <v>113</v>
      </c>
      <c r="D73" s="8" t="s">
        <v>98</v>
      </c>
      <c r="E73" s="10">
        <v>1</v>
      </c>
    </row>
    <row r="74" spans="1:5" ht="18.75">
      <c r="A74" s="7">
        <v>71</v>
      </c>
      <c r="B74" s="7">
        <v>1526</v>
      </c>
      <c r="C74" s="8" t="s">
        <v>114</v>
      </c>
      <c r="D74" s="8" t="s">
        <v>6</v>
      </c>
      <c r="E74" s="10">
        <v>1</v>
      </c>
    </row>
    <row r="75" spans="1:5" ht="18.75">
      <c r="A75" s="7">
        <v>72</v>
      </c>
      <c r="B75" s="7">
        <v>1527</v>
      </c>
      <c r="C75" s="8" t="s">
        <v>115</v>
      </c>
      <c r="D75" s="8" t="s">
        <v>116</v>
      </c>
      <c r="E75" s="10">
        <v>1</v>
      </c>
    </row>
    <row r="76" spans="1:5" ht="18.75">
      <c r="A76" s="7">
        <v>73</v>
      </c>
      <c r="B76" s="7">
        <v>1529</v>
      </c>
      <c r="C76" s="8" t="s">
        <v>117</v>
      </c>
      <c r="D76" s="8" t="s">
        <v>118</v>
      </c>
      <c r="E76" s="10">
        <v>1</v>
      </c>
    </row>
    <row r="77" spans="1:5" ht="18.75">
      <c r="A77" s="7">
        <v>74</v>
      </c>
      <c r="B77" s="7">
        <v>1530</v>
      </c>
      <c r="C77" s="8" t="s">
        <v>119</v>
      </c>
      <c r="D77" s="8" t="s">
        <v>24</v>
      </c>
      <c r="E77" s="10">
        <v>1</v>
      </c>
    </row>
    <row r="78" spans="1:5" ht="18.75">
      <c r="A78" s="7">
        <v>75</v>
      </c>
      <c r="B78" s="7">
        <v>1531</v>
      </c>
      <c r="C78" s="8" t="s">
        <v>120</v>
      </c>
      <c r="D78" s="8" t="s">
        <v>121</v>
      </c>
      <c r="E78" s="10">
        <v>1</v>
      </c>
    </row>
    <row r="79" spans="1:5" ht="18.75">
      <c r="A79" s="7">
        <v>76</v>
      </c>
      <c r="B79" s="7">
        <v>1532</v>
      </c>
      <c r="C79" s="8" t="s">
        <v>9</v>
      </c>
      <c r="D79" s="8" t="s">
        <v>91</v>
      </c>
      <c r="E79" s="10">
        <v>1</v>
      </c>
    </row>
    <row r="80" spans="1:5" ht="18.75">
      <c r="A80" s="7">
        <v>77</v>
      </c>
      <c r="B80" s="7">
        <v>1533</v>
      </c>
      <c r="C80" s="8" t="s">
        <v>122</v>
      </c>
      <c r="D80" s="8" t="s">
        <v>123</v>
      </c>
      <c r="E80" s="10">
        <v>1</v>
      </c>
    </row>
    <row r="81" spans="1:5" ht="18.75">
      <c r="A81" s="7">
        <v>78</v>
      </c>
      <c r="B81" s="7">
        <v>1534</v>
      </c>
      <c r="C81" s="8" t="s">
        <v>124</v>
      </c>
      <c r="D81" s="8" t="s">
        <v>96</v>
      </c>
      <c r="E81" s="10">
        <v>1</v>
      </c>
    </row>
    <row r="82" spans="1:5" ht="18.75">
      <c r="A82" s="7">
        <v>79</v>
      </c>
      <c r="B82" s="17">
        <v>1535</v>
      </c>
      <c r="C82" s="18" t="s">
        <v>119</v>
      </c>
      <c r="D82" s="18" t="s">
        <v>52</v>
      </c>
      <c r="E82" s="19">
        <v>1</v>
      </c>
    </row>
    <row r="83" spans="1:5" ht="37.5">
      <c r="A83" s="7">
        <v>80</v>
      </c>
      <c r="B83" s="7">
        <v>1542</v>
      </c>
      <c r="C83" s="8" t="s">
        <v>45</v>
      </c>
      <c r="D83" s="9" t="s">
        <v>112</v>
      </c>
      <c r="E83" s="10">
        <v>3</v>
      </c>
    </row>
    <row r="84" spans="1:5" s="36" customFormat="1" ht="21">
      <c r="A84" s="33">
        <v>81</v>
      </c>
      <c r="B84" s="34">
        <v>1543</v>
      </c>
      <c r="C84" s="21" t="s">
        <v>119</v>
      </c>
      <c r="D84" s="21" t="s">
        <v>487</v>
      </c>
      <c r="E84" s="35">
        <v>3</v>
      </c>
    </row>
    <row r="85" spans="1:5" s="36" customFormat="1" ht="75">
      <c r="A85" s="33">
        <v>82</v>
      </c>
      <c r="B85" s="37">
        <v>1548</v>
      </c>
      <c r="C85" s="38" t="s">
        <v>206</v>
      </c>
      <c r="D85" s="24" t="s">
        <v>489</v>
      </c>
      <c r="E85" s="37">
        <v>3</v>
      </c>
    </row>
    <row r="86" spans="1:5" ht="18.75">
      <c r="A86" s="7">
        <v>83</v>
      </c>
      <c r="B86" s="7">
        <v>1551</v>
      </c>
      <c r="C86" s="8" t="s">
        <v>125</v>
      </c>
      <c r="D86" s="8" t="s">
        <v>126</v>
      </c>
      <c r="E86" s="10">
        <v>3</v>
      </c>
    </row>
    <row r="87" spans="1:5" ht="18.75">
      <c r="A87" s="7">
        <v>84</v>
      </c>
      <c r="B87" s="7">
        <v>1557</v>
      </c>
      <c r="C87" s="8" t="s">
        <v>127</v>
      </c>
      <c r="D87" s="8" t="s">
        <v>128</v>
      </c>
      <c r="E87" s="10">
        <v>2</v>
      </c>
    </row>
    <row r="88" spans="1:5" ht="37.5">
      <c r="A88" s="7">
        <v>85</v>
      </c>
      <c r="B88" s="7">
        <v>1565</v>
      </c>
      <c r="C88" s="8" t="s">
        <v>129</v>
      </c>
      <c r="D88" s="9" t="s">
        <v>130</v>
      </c>
      <c r="E88" s="10">
        <v>2</v>
      </c>
    </row>
    <row r="89" spans="1:5" ht="18.75">
      <c r="A89" s="7">
        <v>86</v>
      </c>
      <c r="B89" s="7">
        <v>1567</v>
      </c>
      <c r="C89" s="8" t="s">
        <v>131</v>
      </c>
      <c r="D89" s="8" t="s">
        <v>132</v>
      </c>
      <c r="E89" s="10">
        <v>2</v>
      </c>
    </row>
    <row r="90" spans="1:5" ht="18.75">
      <c r="A90" s="7">
        <v>87</v>
      </c>
      <c r="B90" s="7">
        <v>1569</v>
      </c>
      <c r="C90" s="8" t="s">
        <v>133</v>
      </c>
      <c r="D90" s="8" t="s">
        <v>134</v>
      </c>
      <c r="E90" s="10">
        <v>2</v>
      </c>
    </row>
    <row r="91" spans="1:5" s="36" customFormat="1" ht="37.5">
      <c r="A91" s="33">
        <v>88</v>
      </c>
      <c r="B91" s="33">
        <v>1571</v>
      </c>
      <c r="C91" s="9" t="s">
        <v>135</v>
      </c>
      <c r="D91" s="9" t="s">
        <v>136</v>
      </c>
      <c r="E91" s="39">
        <v>8</v>
      </c>
    </row>
    <row r="92" spans="1:5" ht="37.5">
      <c r="A92" s="7">
        <v>89</v>
      </c>
      <c r="B92" s="7">
        <v>1573</v>
      </c>
      <c r="C92" s="8" t="s">
        <v>137</v>
      </c>
      <c r="D92" s="9" t="s">
        <v>138</v>
      </c>
      <c r="E92" s="10">
        <v>2</v>
      </c>
    </row>
    <row r="93" spans="1:5" ht="37.5">
      <c r="A93" s="7">
        <v>90</v>
      </c>
      <c r="B93" s="7">
        <v>1575</v>
      </c>
      <c r="C93" s="8" t="s">
        <v>114</v>
      </c>
      <c r="D93" s="9" t="s">
        <v>139</v>
      </c>
      <c r="E93" s="10">
        <v>2</v>
      </c>
    </row>
    <row r="94" spans="1:5" ht="18.75">
      <c r="A94" s="7">
        <v>91</v>
      </c>
      <c r="B94" s="7">
        <v>1577</v>
      </c>
      <c r="C94" s="8" t="s">
        <v>140</v>
      </c>
      <c r="D94" s="8" t="s">
        <v>141</v>
      </c>
      <c r="E94" s="10">
        <v>2</v>
      </c>
    </row>
    <row r="95" spans="1:5" ht="18.75">
      <c r="A95" s="7">
        <v>92</v>
      </c>
      <c r="B95" s="7">
        <v>1625</v>
      </c>
      <c r="C95" s="8" t="s">
        <v>119</v>
      </c>
      <c r="D95" s="8" t="s">
        <v>142</v>
      </c>
      <c r="E95" s="10">
        <v>3</v>
      </c>
    </row>
    <row r="96" spans="1:5" ht="18.75">
      <c r="A96" s="7">
        <v>93</v>
      </c>
      <c r="B96" s="7">
        <v>1628</v>
      </c>
      <c r="C96" s="8" t="s">
        <v>143</v>
      </c>
      <c r="D96" s="25" t="s">
        <v>144</v>
      </c>
      <c r="E96" s="10">
        <v>2</v>
      </c>
    </row>
    <row r="97" spans="1:5" s="36" customFormat="1" ht="37.5">
      <c r="A97" s="33">
        <v>94</v>
      </c>
      <c r="B97" s="33">
        <v>1630</v>
      </c>
      <c r="C97" s="9" t="s">
        <v>135</v>
      </c>
      <c r="D97" s="9" t="s">
        <v>136</v>
      </c>
      <c r="E97" s="39">
        <v>2</v>
      </c>
    </row>
    <row r="98" spans="1:5" ht="18.75">
      <c r="A98" s="7">
        <v>95</v>
      </c>
      <c r="B98" s="7">
        <v>1632</v>
      </c>
      <c r="C98" s="8" t="s">
        <v>133</v>
      </c>
      <c r="D98" s="8" t="s">
        <v>134</v>
      </c>
      <c r="E98" s="10">
        <v>4</v>
      </c>
    </row>
    <row r="99" spans="1:5" s="36" customFormat="1" ht="37.5">
      <c r="A99" s="33">
        <v>96</v>
      </c>
      <c r="B99" s="34">
        <v>1636</v>
      </c>
      <c r="C99" s="40" t="s">
        <v>490</v>
      </c>
      <c r="D99" s="26" t="s">
        <v>491</v>
      </c>
      <c r="E99" s="34">
        <v>2</v>
      </c>
    </row>
    <row r="100" spans="1:5" ht="18.75">
      <c r="A100" s="7">
        <v>97</v>
      </c>
      <c r="B100" s="17">
        <v>1638</v>
      </c>
      <c r="C100" s="18" t="s">
        <v>492</v>
      </c>
      <c r="D100" s="18" t="s">
        <v>493</v>
      </c>
      <c r="E100" s="19">
        <v>2</v>
      </c>
    </row>
    <row r="101" spans="1:5" ht="18.75">
      <c r="A101" s="7">
        <v>98</v>
      </c>
      <c r="B101" s="17">
        <v>1640</v>
      </c>
      <c r="C101" s="18" t="s">
        <v>494</v>
      </c>
      <c r="D101" s="18" t="s">
        <v>118</v>
      </c>
      <c r="E101" s="19">
        <v>2</v>
      </c>
    </row>
    <row r="102" spans="1:5" ht="37.5">
      <c r="A102" s="7">
        <v>99</v>
      </c>
      <c r="B102" s="7">
        <v>1642</v>
      </c>
      <c r="C102" s="8" t="s">
        <v>119</v>
      </c>
      <c r="D102" s="9" t="s">
        <v>145</v>
      </c>
      <c r="E102" s="10">
        <v>3</v>
      </c>
    </row>
    <row r="103" spans="1:5" ht="18.75">
      <c r="A103" s="7">
        <v>100</v>
      </c>
      <c r="B103" s="7">
        <v>1645</v>
      </c>
      <c r="C103" s="8" t="s">
        <v>146</v>
      </c>
      <c r="D103" s="8" t="s">
        <v>147</v>
      </c>
      <c r="E103" s="10">
        <v>4</v>
      </c>
    </row>
    <row r="104" spans="1:5" ht="37.5">
      <c r="A104" s="7">
        <v>101</v>
      </c>
      <c r="B104" s="7">
        <v>1649</v>
      </c>
      <c r="C104" s="8" t="s">
        <v>151</v>
      </c>
      <c r="D104" s="9" t="s">
        <v>152</v>
      </c>
      <c r="E104" s="10">
        <v>3</v>
      </c>
    </row>
    <row r="105" spans="1:5" ht="18.75">
      <c r="A105" s="7">
        <v>102</v>
      </c>
      <c r="B105" s="7">
        <v>1655</v>
      </c>
      <c r="C105" s="8" t="s">
        <v>148</v>
      </c>
      <c r="D105" s="8" t="s">
        <v>149</v>
      </c>
      <c r="E105" s="10">
        <v>2</v>
      </c>
    </row>
    <row r="106" spans="1:5" ht="18.75">
      <c r="A106" s="7">
        <v>103</v>
      </c>
      <c r="B106" s="7">
        <v>1656</v>
      </c>
      <c r="C106" s="8" t="s">
        <v>150</v>
      </c>
      <c r="D106" s="8" t="s">
        <v>149</v>
      </c>
      <c r="E106" s="10">
        <v>1</v>
      </c>
    </row>
    <row r="107" spans="1:5" ht="37.5">
      <c r="A107" s="7">
        <v>104</v>
      </c>
      <c r="B107" s="7">
        <v>1691</v>
      </c>
      <c r="C107" s="8" t="s">
        <v>153</v>
      </c>
      <c r="D107" s="9" t="s">
        <v>154</v>
      </c>
      <c r="E107" s="10">
        <v>1</v>
      </c>
    </row>
    <row r="108" spans="1:5" ht="18.75">
      <c r="A108" s="7">
        <v>105</v>
      </c>
      <c r="B108" s="7">
        <v>1692</v>
      </c>
      <c r="C108" s="8" t="s">
        <v>155</v>
      </c>
      <c r="D108" s="8" t="s">
        <v>156</v>
      </c>
      <c r="E108" s="10"/>
    </row>
    <row r="109" spans="1:5" ht="37.5">
      <c r="A109" s="7">
        <v>106</v>
      </c>
      <c r="B109" s="7">
        <v>1693</v>
      </c>
      <c r="C109" s="8" t="s">
        <v>157</v>
      </c>
      <c r="D109" s="9" t="s">
        <v>158</v>
      </c>
      <c r="E109" s="10">
        <v>5</v>
      </c>
    </row>
    <row r="110" spans="1:5" ht="37.5">
      <c r="A110" s="7">
        <v>107</v>
      </c>
      <c r="B110" s="7">
        <v>1694</v>
      </c>
      <c r="C110" s="8" t="s">
        <v>159</v>
      </c>
      <c r="D110" s="9" t="s">
        <v>160</v>
      </c>
      <c r="E110" s="10">
        <v>1</v>
      </c>
    </row>
    <row r="111" spans="1:5" ht="37.5">
      <c r="A111" s="7">
        <v>108</v>
      </c>
      <c r="B111" s="7">
        <v>1695</v>
      </c>
      <c r="C111" s="8" t="s">
        <v>161</v>
      </c>
      <c r="D111" s="9" t="s">
        <v>162</v>
      </c>
      <c r="E111" s="10">
        <v>5</v>
      </c>
    </row>
    <row r="112" spans="1:5" ht="18.75">
      <c r="A112" s="7">
        <v>109</v>
      </c>
      <c r="B112" s="7">
        <v>1696</v>
      </c>
      <c r="C112" s="8" t="s">
        <v>163</v>
      </c>
      <c r="D112" s="8" t="s">
        <v>164</v>
      </c>
      <c r="E112" s="10">
        <v>5</v>
      </c>
    </row>
    <row r="113" spans="1:5" ht="37.5">
      <c r="A113" s="7">
        <v>110</v>
      </c>
      <c r="B113" s="7">
        <v>1697</v>
      </c>
      <c r="C113" s="8" t="s">
        <v>165</v>
      </c>
      <c r="D113" s="9" t="s">
        <v>166</v>
      </c>
      <c r="E113" s="10">
        <v>1</v>
      </c>
    </row>
    <row r="114" spans="1:5" ht="18.75">
      <c r="A114" s="7">
        <v>111</v>
      </c>
      <c r="B114" s="7">
        <v>1698</v>
      </c>
      <c r="C114" s="8" t="s">
        <v>167</v>
      </c>
      <c r="D114" s="8" t="s">
        <v>168</v>
      </c>
      <c r="E114" s="10">
        <v>1</v>
      </c>
    </row>
    <row r="115" spans="1:5" ht="18.75">
      <c r="A115" s="7">
        <v>112</v>
      </c>
      <c r="B115" s="7">
        <v>1699</v>
      </c>
      <c r="C115" s="8" t="s">
        <v>169</v>
      </c>
      <c r="D115" s="8" t="s">
        <v>170</v>
      </c>
      <c r="E115" s="10">
        <v>1</v>
      </c>
    </row>
    <row r="116" spans="1:5" ht="18.75">
      <c r="A116" s="7">
        <v>113</v>
      </c>
      <c r="B116" s="7">
        <v>1700</v>
      </c>
      <c r="C116" s="8" t="s">
        <v>171</v>
      </c>
      <c r="D116" s="8" t="s">
        <v>172</v>
      </c>
      <c r="E116" s="10">
        <v>1</v>
      </c>
    </row>
    <row r="117" spans="1:5" ht="18.75">
      <c r="A117" s="7">
        <v>114</v>
      </c>
      <c r="B117" s="7">
        <v>1701</v>
      </c>
      <c r="C117" s="8" t="s">
        <v>173</v>
      </c>
      <c r="D117" s="8" t="s">
        <v>174</v>
      </c>
      <c r="E117" s="10">
        <v>1</v>
      </c>
    </row>
    <row r="118" spans="1:5" ht="18.75">
      <c r="A118" s="7">
        <v>115</v>
      </c>
      <c r="B118" s="7">
        <v>1702</v>
      </c>
      <c r="C118" s="8" t="s">
        <v>175</v>
      </c>
      <c r="D118" s="8" t="s">
        <v>176</v>
      </c>
      <c r="E118" s="10">
        <v>1</v>
      </c>
    </row>
    <row r="119" spans="1:5" ht="37.5">
      <c r="A119" s="7">
        <v>116</v>
      </c>
      <c r="B119" s="7">
        <v>1703</v>
      </c>
      <c r="C119" s="9" t="s">
        <v>181</v>
      </c>
      <c r="D119" s="8" t="s">
        <v>182</v>
      </c>
      <c r="E119" s="10">
        <v>1</v>
      </c>
    </row>
    <row r="120" spans="1:5" ht="18.75">
      <c r="A120" s="7">
        <v>117</v>
      </c>
      <c r="B120" s="7">
        <v>1704</v>
      </c>
      <c r="C120" s="8" t="s">
        <v>177</v>
      </c>
      <c r="D120" s="8" t="s">
        <v>178</v>
      </c>
      <c r="E120" s="10">
        <v>1</v>
      </c>
    </row>
    <row r="121" spans="1:5" ht="18.75">
      <c r="A121" s="7">
        <v>118</v>
      </c>
      <c r="B121" s="7">
        <v>1705</v>
      </c>
      <c r="C121" s="8" t="s">
        <v>179</v>
      </c>
      <c r="D121" s="8" t="s">
        <v>180</v>
      </c>
      <c r="E121" s="10">
        <v>1</v>
      </c>
    </row>
    <row r="122" spans="1:5" ht="18.75">
      <c r="A122" s="7">
        <v>119</v>
      </c>
      <c r="B122" s="7">
        <v>1706</v>
      </c>
      <c r="C122" s="8" t="s">
        <v>183</v>
      </c>
      <c r="D122" s="8" t="s">
        <v>184</v>
      </c>
      <c r="E122" s="10">
        <v>1</v>
      </c>
    </row>
    <row r="123" spans="1:5" ht="18.75">
      <c r="A123" s="7">
        <v>120</v>
      </c>
      <c r="B123" s="7">
        <v>1707</v>
      </c>
      <c r="C123" s="8" t="s">
        <v>185</v>
      </c>
      <c r="D123" s="8" t="s">
        <v>186</v>
      </c>
      <c r="E123" s="10">
        <v>1</v>
      </c>
    </row>
    <row r="124" spans="1:5" ht="37.5">
      <c r="A124" s="7">
        <v>121</v>
      </c>
      <c r="B124" s="7">
        <v>1708</v>
      </c>
      <c r="C124" s="8" t="s">
        <v>187</v>
      </c>
      <c r="D124" s="9" t="s">
        <v>188</v>
      </c>
      <c r="E124" s="10">
        <v>1</v>
      </c>
    </row>
    <row r="125" spans="1:5" ht="18.75">
      <c r="A125" s="7">
        <v>122</v>
      </c>
      <c r="B125" s="7">
        <v>1709</v>
      </c>
      <c r="C125" s="8" t="s">
        <v>189</v>
      </c>
      <c r="D125" s="8" t="s">
        <v>190</v>
      </c>
      <c r="E125" s="10">
        <v>1</v>
      </c>
    </row>
    <row r="126" spans="1:5" ht="37.5">
      <c r="A126" s="7">
        <v>123</v>
      </c>
      <c r="B126" s="7">
        <v>1814</v>
      </c>
      <c r="C126" s="8" t="s">
        <v>484</v>
      </c>
      <c r="D126" s="9" t="s">
        <v>191</v>
      </c>
      <c r="E126" s="10">
        <v>3</v>
      </c>
    </row>
    <row r="127" spans="1:5" ht="18.75">
      <c r="A127" s="7">
        <v>124</v>
      </c>
      <c r="B127" s="7">
        <v>1817</v>
      </c>
      <c r="C127" s="8" t="s">
        <v>192</v>
      </c>
      <c r="D127" s="8" t="s">
        <v>193</v>
      </c>
      <c r="E127" s="10">
        <v>4</v>
      </c>
    </row>
    <row r="128" spans="1:5" ht="18.75">
      <c r="A128" s="7">
        <v>125</v>
      </c>
      <c r="B128" s="7">
        <v>1821</v>
      </c>
      <c r="C128" s="8" t="s">
        <v>194</v>
      </c>
      <c r="D128" s="8" t="s">
        <v>195</v>
      </c>
      <c r="E128" s="10">
        <v>4</v>
      </c>
    </row>
    <row r="129" spans="1:5" ht="18.75">
      <c r="A129" s="7">
        <v>126</v>
      </c>
      <c r="B129" s="17">
        <v>1825</v>
      </c>
      <c r="C129" s="18" t="s">
        <v>495</v>
      </c>
      <c r="D129" s="18" t="s">
        <v>496</v>
      </c>
      <c r="E129" s="19">
        <v>4</v>
      </c>
    </row>
    <row r="130" spans="1:5" ht="18.75">
      <c r="A130" s="7">
        <v>127</v>
      </c>
      <c r="B130" s="7">
        <v>1829</v>
      </c>
      <c r="C130" s="8" t="s">
        <v>196</v>
      </c>
      <c r="D130" s="8" t="s">
        <v>59</v>
      </c>
      <c r="E130" s="10">
        <v>3</v>
      </c>
    </row>
    <row r="131" spans="1:5" ht="18.75">
      <c r="A131" s="7">
        <v>128</v>
      </c>
      <c r="B131" s="7">
        <v>1832</v>
      </c>
      <c r="C131" s="8" t="s">
        <v>197</v>
      </c>
      <c r="D131" s="8" t="s">
        <v>198</v>
      </c>
      <c r="E131" s="10">
        <v>4</v>
      </c>
    </row>
    <row r="132" spans="1:5" ht="37.5">
      <c r="A132" s="7">
        <v>129</v>
      </c>
      <c r="B132" s="7">
        <v>1836</v>
      </c>
      <c r="C132" s="8" t="s">
        <v>199</v>
      </c>
      <c r="D132" s="9" t="s">
        <v>160</v>
      </c>
      <c r="E132" s="10">
        <v>3</v>
      </c>
    </row>
    <row r="133" spans="1:5" ht="18.75">
      <c r="A133" s="7">
        <v>130</v>
      </c>
      <c r="B133" s="7">
        <v>1839</v>
      </c>
      <c r="C133" s="8" t="s">
        <v>200</v>
      </c>
      <c r="D133" s="8" t="s">
        <v>201</v>
      </c>
      <c r="E133" s="10">
        <v>3</v>
      </c>
    </row>
    <row r="134" spans="1:5" ht="18.75">
      <c r="A134" s="7">
        <v>131</v>
      </c>
      <c r="B134" s="17">
        <v>1839</v>
      </c>
      <c r="C134" s="18" t="s">
        <v>497</v>
      </c>
      <c r="D134" s="18" t="s">
        <v>498</v>
      </c>
      <c r="E134" s="19">
        <v>2</v>
      </c>
    </row>
    <row r="135" spans="1:5" ht="18.75">
      <c r="A135" s="7">
        <v>132</v>
      </c>
      <c r="B135" s="7">
        <v>1845</v>
      </c>
      <c r="C135" s="8" t="s">
        <v>114</v>
      </c>
      <c r="D135" s="8" t="s">
        <v>6</v>
      </c>
      <c r="E135" s="10">
        <v>2</v>
      </c>
    </row>
    <row r="136" spans="1:5" ht="18.75">
      <c r="A136" s="7">
        <v>133</v>
      </c>
      <c r="B136" s="17">
        <v>1847</v>
      </c>
      <c r="C136" s="18" t="s">
        <v>131</v>
      </c>
      <c r="D136" s="18" t="s">
        <v>499</v>
      </c>
      <c r="E136" s="19">
        <v>2</v>
      </c>
    </row>
    <row r="137" spans="1:5" ht="18.75">
      <c r="A137" s="7">
        <v>134</v>
      </c>
      <c r="B137" s="7">
        <v>1849</v>
      </c>
      <c r="C137" s="8" t="s">
        <v>146</v>
      </c>
      <c r="D137" s="8" t="s">
        <v>202</v>
      </c>
      <c r="E137" s="10">
        <v>1</v>
      </c>
    </row>
    <row r="138" spans="1:5" ht="37.5">
      <c r="A138" s="7">
        <v>135</v>
      </c>
      <c r="B138" s="7">
        <v>1851</v>
      </c>
      <c r="C138" s="8" t="s">
        <v>203</v>
      </c>
      <c r="D138" s="9" t="s">
        <v>204</v>
      </c>
      <c r="E138" s="10">
        <v>1</v>
      </c>
    </row>
    <row r="139" spans="1:5" ht="56.25">
      <c r="A139" s="7">
        <v>136</v>
      </c>
      <c r="B139" s="7">
        <v>1853</v>
      </c>
      <c r="C139" s="8" t="s">
        <v>9</v>
      </c>
      <c r="D139" s="9" t="s">
        <v>205</v>
      </c>
      <c r="E139" s="10">
        <v>6</v>
      </c>
    </row>
    <row r="140" spans="1:5" ht="18.75">
      <c r="A140" s="7">
        <v>137</v>
      </c>
      <c r="B140" s="17">
        <v>1859</v>
      </c>
      <c r="C140" s="18" t="s">
        <v>500</v>
      </c>
      <c r="D140" s="18" t="s">
        <v>12</v>
      </c>
      <c r="E140" s="19">
        <v>5</v>
      </c>
    </row>
    <row r="141" spans="1:5" ht="56.25">
      <c r="A141" s="7">
        <v>138</v>
      </c>
      <c r="B141" s="7">
        <v>1864</v>
      </c>
      <c r="C141" s="8" t="s">
        <v>206</v>
      </c>
      <c r="D141" s="9" t="s">
        <v>207</v>
      </c>
      <c r="E141" s="10">
        <v>4</v>
      </c>
    </row>
    <row r="142" spans="1:5" ht="18.75">
      <c r="A142" s="7">
        <v>139</v>
      </c>
      <c r="B142" s="7">
        <v>1868</v>
      </c>
      <c r="C142" s="8" t="s">
        <v>208</v>
      </c>
      <c r="D142" s="8" t="s">
        <v>209</v>
      </c>
      <c r="E142" s="10">
        <v>1</v>
      </c>
    </row>
    <row r="143" spans="1:5" ht="18.75">
      <c r="A143" s="7">
        <v>140</v>
      </c>
      <c r="B143" s="7">
        <v>1869</v>
      </c>
      <c r="C143" s="8" t="s">
        <v>210</v>
      </c>
      <c r="D143" s="8" t="s">
        <v>211</v>
      </c>
      <c r="E143" s="10">
        <v>5</v>
      </c>
    </row>
    <row r="144" spans="1:5" ht="18.75">
      <c r="A144" s="7">
        <v>141</v>
      </c>
      <c r="B144" s="7">
        <v>1874</v>
      </c>
      <c r="C144" s="8" t="s">
        <v>212</v>
      </c>
      <c r="D144" s="8" t="s">
        <v>213</v>
      </c>
      <c r="E144" s="10">
        <v>5</v>
      </c>
    </row>
    <row r="145" spans="1:5" ht="18.75">
      <c r="A145" s="7">
        <v>142</v>
      </c>
      <c r="B145" s="7">
        <v>1879</v>
      </c>
      <c r="C145" s="8" t="s">
        <v>214</v>
      </c>
      <c r="D145" s="8" t="s">
        <v>215</v>
      </c>
      <c r="E145" s="10">
        <v>3</v>
      </c>
    </row>
    <row r="146" spans="1:5" ht="18.75">
      <c r="A146" s="7">
        <v>143</v>
      </c>
      <c r="B146" s="7">
        <v>1917</v>
      </c>
      <c r="C146" s="8" t="s">
        <v>216</v>
      </c>
      <c r="D146" s="8" t="s">
        <v>217</v>
      </c>
      <c r="E146" s="10">
        <v>2</v>
      </c>
    </row>
    <row r="147" spans="1:5" ht="18.75">
      <c r="A147" s="7">
        <v>144</v>
      </c>
      <c r="B147" s="7">
        <v>1929</v>
      </c>
      <c r="C147" s="8" t="s">
        <v>208</v>
      </c>
      <c r="D147" s="8" t="s">
        <v>209</v>
      </c>
      <c r="E147" s="10">
        <v>3</v>
      </c>
    </row>
    <row r="148" spans="1:5" ht="18.75">
      <c r="A148" s="7">
        <v>145</v>
      </c>
      <c r="B148" s="17">
        <v>1932</v>
      </c>
      <c r="C148" s="18" t="s">
        <v>501</v>
      </c>
      <c r="D148" s="18" t="s">
        <v>502</v>
      </c>
      <c r="E148" s="19">
        <v>3</v>
      </c>
    </row>
    <row r="149" spans="1:5" ht="37.5">
      <c r="A149" s="7">
        <v>146</v>
      </c>
      <c r="B149" s="7">
        <v>1935</v>
      </c>
      <c r="C149" s="8" t="s">
        <v>218</v>
      </c>
      <c r="D149" s="9" t="s">
        <v>219</v>
      </c>
      <c r="E149" s="10">
        <v>6</v>
      </c>
    </row>
    <row r="150" spans="1:5" ht="18.75">
      <c r="A150" s="7">
        <v>147</v>
      </c>
      <c r="B150" s="17">
        <v>1950</v>
      </c>
      <c r="C150" s="18" t="s">
        <v>503</v>
      </c>
      <c r="D150" s="18" t="s">
        <v>504</v>
      </c>
      <c r="E150" s="19">
        <v>1</v>
      </c>
    </row>
    <row r="151" spans="1:5" ht="37.5">
      <c r="A151" s="7">
        <v>148</v>
      </c>
      <c r="B151" s="17">
        <v>1974</v>
      </c>
      <c r="C151" s="18" t="s">
        <v>505</v>
      </c>
      <c r="D151" s="26" t="s">
        <v>506</v>
      </c>
      <c r="E151" s="17">
        <v>1</v>
      </c>
    </row>
    <row r="152" spans="1:5" ht="18.75">
      <c r="A152" s="7">
        <v>149</v>
      </c>
      <c r="B152" s="17">
        <v>1979</v>
      </c>
      <c r="C152" s="18" t="s">
        <v>135</v>
      </c>
      <c r="D152" s="18" t="s">
        <v>507</v>
      </c>
      <c r="E152" s="19">
        <v>6</v>
      </c>
    </row>
    <row r="153" spans="1:5" ht="18.75">
      <c r="A153" s="7">
        <v>150</v>
      </c>
      <c r="B153" s="7">
        <v>2025</v>
      </c>
      <c r="C153" s="8" t="s">
        <v>220</v>
      </c>
      <c r="D153" s="8" t="s">
        <v>221</v>
      </c>
      <c r="E153" s="10">
        <v>5</v>
      </c>
    </row>
    <row r="154" spans="1:5" ht="39.75">
      <c r="A154" s="7">
        <v>151</v>
      </c>
      <c r="B154" s="7">
        <v>2030</v>
      </c>
      <c r="C154" s="8" t="s">
        <v>222</v>
      </c>
      <c r="D154" s="9" t="s">
        <v>486</v>
      </c>
      <c r="E154" s="7">
        <v>6</v>
      </c>
    </row>
    <row r="155" spans="1:5" ht="18.75">
      <c r="A155" s="7">
        <v>152</v>
      </c>
      <c r="B155" s="7">
        <v>2036</v>
      </c>
      <c r="C155" s="8" t="s">
        <v>223</v>
      </c>
      <c r="D155" s="8" t="s">
        <v>224</v>
      </c>
      <c r="E155" s="10">
        <v>6</v>
      </c>
    </row>
    <row r="156" spans="1:5" ht="18.75">
      <c r="A156" s="7">
        <v>153</v>
      </c>
      <c r="B156" s="7">
        <v>2042</v>
      </c>
      <c r="C156" s="8" t="s">
        <v>143</v>
      </c>
      <c r="D156" s="8" t="s">
        <v>225</v>
      </c>
      <c r="E156" s="10">
        <v>6</v>
      </c>
    </row>
    <row r="157" spans="1:5" ht="18.75">
      <c r="A157" s="7">
        <v>154</v>
      </c>
      <c r="B157" s="17">
        <v>2048</v>
      </c>
      <c r="C157" s="18" t="s">
        <v>508</v>
      </c>
      <c r="D157" s="18" t="s">
        <v>509</v>
      </c>
      <c r="E157" s="19">
        <v>6</v>
      </c>
    </row>
    <row r="158" spans="1:5" ht="18.75">
      <c r="A158" s="7">
        <v>155</v>
      </c>
      <c r="B158" s="7">
        <v>2054</v>
      </c>
      <c r="C158" s="8" t="s">
        <v>169</v>
      </c>
      <c r="D158" s="8" t="s">
        <v>226</v>
      </c>
      <c r="E158" s="10">
        <v>4</v>
      </c>
    </row>
    <row r="159" spans="1:5" ht="18.75">
      <c r="A159" s="7">
        <v>156</v>
      </c>
      <c r="B159" s="17">
        <v>2058</v>
      </c>
      <c r="C159" s="18" t="s">
        <v>510</v>
      </c>
      <c r="D159" s="18" t="s">
        <v>511</v>
      </c>
      <c r="E159" s="19">
        <v>4</v>
      </c>
    </row>
    <row r="160" spans="1:5" ht="18.75">
      <c r="A160" s="7">
        <v>157</v>
      </c>
      <c r="B160" s="17">
        <v>2062</v>
      </c>
      <c r="C160" s="18" t="s">
        <v>512</v>
      </c>
      <c r="D160" s="18" t="s">
        <v>513</v>
      </c>
      <c r="E160" s="19">
        <v>3</v>
      </c>
    </row>
    <row r="161" spans="1:5" ht="18.75">
      <c r="A161" s="7">
        <v>158</v>
      </c>
      <c r="B161" s="7">
        <v>2065</v>
      </c>
      <c r="C161" s="8" t="s">
        <v>227</v>
      </c>
      <c r="D161" s="8" t="s">
        <v>228</v>
      </c>
      <c r="E161" s="10">
        <v>5</v>
      </c>
    </row>
    <row r="162" spans="1:5" ht="37.5">
      <c r="A162" s="7">
        <v>159</v>
      </c>
      <c r="B162" s="7">
        <v>2070</v>
      </c>
      <c r="C162" s="8" t="s">
        <v>229</v>
      </c>
      <c r="D162" s="9" t="s">
        <v>230</v>
      </c>
      <c r="E162" s="10">
        <v>6</v>
      </c>
    </row>
    <row r="163" spans="1:5" ht="37.5">
      <c r="A163" s="7">
        <v>160</v>
      </c>
      <c r="B163" s="7">
        <v>2076</v>
      </c>
      <c r="C163" s="8" t="s">
        <v>231</v>
      </c>
      <c r="D163" s="9" t="s">
        <v>230</v>
      </c>
      <c r="E163" s="10">
        <v>5</v>
      </c>
    </row>
    <row r="164" spans="1:5" ht="18.75">
      <c r="A164" s="7">
        <v>161</v>
      </c>
      <c r="B164" s="7">
        <v>2081</v>
      </c>
      <c r="C164" s="8" t="s">
        <v>234</v>
      </c>
      <c r="D164" s="8" t="s">
        <v>235</v>
      </c>
      <c r="E164" s="10">
        <v>6</v>
      </c>
    </row>
    <row r="165" spans="1:5" ht="18.75">
      <c r="A165" s="7">
        <v>162</v>
      </c>
      <c r="B165" s="7">
        <v>2087</v>
      </c>
      <c r="C165" s="8" t="s">
        <v>232</v>
      </c>
      <c r="D165" s="8" t="s">
        <v>233</v>
      </c>
      <c r="E165" s="10">
        <v>6</v>
      </c>
    </row>
    <row r="166" spans="1:5" ht="37.5">
      <c r="A166" s="7">
        <v>163</v>
      </c>
      <c r="B166" s="7">
        <v>2093</v>
      </c>
      <c r="C166" s="8" t="s">
        <v>236</v>
      </c>
      <c r="D166" s="9" t="s">
        <v>237</v>
      </c>
      <c r="E166" s="7">
        <v>1</v>
      </c>
    </row>
    <row r="167" spans="1:5" ht="37.5">
      <c r="A167" s="7">
        <v>164</v>
      </c>
      <c r="B167" s="7">
        <v>2094</v>
      </c>
      <c r="C167" s="29" t="s">
        <v>523</v>
      </c>
      <c r="D167" s="9" t="s">
        <v>238</v>
      </c>
      <c r="E167" s="10">
        <v>1</v>
      </c>
    </row>
    <row r="168" spans="1:5" ht="37.5">
      <c r="A168" s="7">
        <v>165</v>
      </c>
      <c r="B168" s="7">
        <v>2095</v>
      </c>
      <c r="C168" s="8" t="s">
        <v>239</v>
      </c>
      <c r="D168" s="9" t="s">
        <v>240</v>
      </c>
      <c r="E168" s="10">
        <v>1</v>
      </c>
    </row>
    <row r="169" spans="1:5" ht="18.75">
      <c r="A169" s="7">
        <v>166</v>
      </c>
      <c r="B169" s="7">
        <v>2096</v>
      </c>
      <c r="C169" s="8" t="s">
        <v>241</v>
      </c>
      <c r="D169" s="9" t="s">
        <v>242</v>
      </c>
      <c r="E169" s="10">
        <v>1</v>
      </c>
    </row>
    <row r="170" spans="1:5" ht="37.5">
      <c r="A170" s="7">
        <v>167</v>
      </c>
      <c r="B170" s="7">
        <v>2097</v>
      </c>
      <c r="C170" s="8" t="s">
        <v>243</v>
      </c>
      <c r="D170" s="9" t="s">
        <v>244</v>
      </c>
      <c r="E170" s="10">
        <v>1</v>
      </c>
    </row>
    <row r="171" spans="1:5" ht="37.5">
      <c r="A171" s="7">
        <v>168</v>
      </c>
      <c r="B171" s="7">
        <v>2098</v>
      </c>
      <c r="C171" s="8" t="s">
        <v>245</v>
      </c>
      <c r="D171" s="9" t="s">
        <v>246</v>
      </c>
      <c r="E171" s="10">
        <v>1</v>
      </c>
    </row>
    <row r="172" spans="1:5" ht="18.75">
      <c r="A172" s="7">
        <v>169</v>
      </c>
      <c r="B172" s="7">
        <v>2099</v>
      </c>
      <c r="C172" s="8" t="s">
        <v>247</v>
      </c>
      <c r="D172" s="9" t="s">
        <v>248</v>
      </c>
      <c r="E172" s="10">
        <v>1</v>
      </c>
    </row>
    <row r="173" spans="1:5" ht="37.5">
      <c r="A173" s="7">
        <v>170</v>
      </c>
      <c r="B173" s="7">
        <v>2100</v>
      </c>
      <c r="C173" s="8" t="s">
        <v>249</v>
      </c>
      <c r="D173" s="9" t="s">
        <v>250</v>
      </c>
      <c r="E173" s="10">
        <v>1</v>
      </c>
    </row>
    <row r="174" spans="1:5" ht="18.75">
      <c r="A174" s="7">
        <v>171</v>
      </c>
      <c r="B174" s="7">
        <v>2102</v>
      </c>
      <c r="C174" s="8" t="s">
        <v>251</v>
      </c>
      <c r="D174" s="9" t="s">
        <v>252</v>
      </c>
      <c r="E174" s="10">
        <v>3</v>
      </c>
    </row>
    <row r="175" spans="1:5" ht="37.5">
      <c r="A175" s="7">
        <v>172</v>
      </c>
      <c r="B175" s="7">
        <v>2117</v>
      </c>
      <c r="C175" s="8" t="s">
        <v>119</v>
      </c>
      <c r="D175" s="9" t="s">
        <v>253</v>
      </c>
      <c r="E175" s="10">
        <v>1</v>
      </c>
    </row>
    <row r="176" spans="1:5" ht="37.5">
      <c r="A176" s="7">
        <v>173</v>
      </c>
      <c r="B176" s="7">
        <v>2124</v>
      </c>
      <c r="C176" s="8" t="s">
        <v>254</v>
      </c>
      <c r="D176" s="9" t="s">
        <v>255</v>
      </c>
      <c r="E176" s="10">
        <v>5</v>
      </c>
    </row>
    <row r="177" spans="1:5" ht="37.5">
      <c r="A177" s="7">
        <v>174</v>
      </c>
      <c r="B177" s="7">
        <v>2129</v>
      </c>
      <c r="C177" s="8" t="s">
        <v>256</v>
      </c>
      <c r="D177" s="9" t="s">
        <v>257</v>
      </c>
      <c r="E177" s="10">
        <v>1</v>
      </c>
    </row>
    <row r="178" spans="1:5" ht="18.75">
      <c r="A178" s="7">
        <v>175</v>
      </c>
      <c r="B178" s="7">
        <v>2130</v>
      </c>
      <c r="C178" s="8" t="s">
        <v>258</v>
      </c>
      <c r="D178" s="9" t="s">
        <v>259</v>
      </c>
      <c r="E178" s="10">
        <v>1</v>
      </c>
    </row>
    <row r="179" spans="1:5" ht="37.5">
      <c r="A179" s="7">
        <v>176</v>
      </c>
      <c r="B179" s="7">
        <v>2131</v>
      </c>
      <c r="C179" s="8" t="s">
        <v>260</v>
      </c>
      <c r="D179" s="9" t="s">
        <v>261</v>
      </c>
      <c r="E179" s="10">
        <v>1</v>
      </c>
    </row>
    <row r="180" spans="1:5" ht="37.5">
      <c r="A180" s="7">
        <v>177</v>
      </c>
      <c r="B180" s="7">
        <v>2134</v>
      </c>
      <c r="C180" s="8" t="s">
        <v>265</v>
      </c>
      <c r="D180" s="9" t="s">
        <v>268</v>
      </c>
      <c r="E180" s="10">
        <v>1</v>
      </c>
    </row>
    <row r="181" spans="1:5" ht="37.5">
      <c r="A181" s="7">
        <v>178</v>
      </c>
      <c r="B181" s="7">
        <v>2135</v>
      </c>
      <c r="C181" s="8" t="s">
        <v>266</v>
      </c>
      <c r="D181" s="9" t="s">
        <v>267</v>
      </c>
      <c r="E181" s="10">
        <v>1</v>
      </c>
    </row>
    <row r="182" spans="1:5" ht="37.5">
      <c r="A182" s="7">
        <v>179</v>
      </c>
      <c r="B182" s="7">
        <v>2136</v>
      </c>
      <c r="C182" s="8" t="s">
        <v>5</v>
      </c>
      <c r="D182" s="9" t="s">
        <v>269</v>
      </c>
      <c r="E182" s="7">
        <v>1</v>
      </c>
    </row>
    <row r="183" spans="1:5" ht="37.5">
      <c r="A183" s="7">
        <v>180</v>
      </c>
      <c r="B183" s="7">
        <v>2137</v>
      </c>
      <c r="C183" s="8" t="s">
        <v>270</v>
      </c>
      <c r="D183" s="9" t="s">
        <v>271</v>
      </c>
      <c r="E183" s="10">
        <v>1</v>
      </c>
    </row>
    <row r="184" spans="1:5" ht="37.5">
      <c r="A184" s="7">
        <v>181</v>
      </c>
      <c r="B184" s="7">
        <v>2138</v>
      </c>
      <c r="C184" s="8" t="s">
        <v>133</v>
      </c>
      <c r="D184" s="9" t="s">
        <v>272</v>
      </c>
      <c r="E184" s="10">
        <v>1</v>
      </c>
    </row>
    <row r="185" spans="1:5" ht="18.75">
      <c r="A185" s="7">
        <v>182</v>
      </c>
      <c r="B185" s="7">
        <v>2139</v>
      </c>
      <c r="C185" s="8" t="s">
        <v>273</v>
      </c>
      <c r="D185" s="9" t="s">
        <v>274</v>
      </c>
      <c r="E185" s="10">
        <v>1</v>
      </c>
    </row>
    <row r="186" spans="1:5" ht="18.75">
      <c r="A186" s="7">
        <v>183</v>
      </c>
      <c r="B186" s="7">
        <v>2145</v>
      </c>
      <c r="C186" s="8" t="s">
        <v>275</v>
      </c>
      <c r="D186" s="9" t="s">
        <v>276</v>
      </c>
      <c r="E186" s="10">
        <v>1</v>
      </c>
    </row>
    <row r="187" spans="1:5" ht="18.75">
      <c r="A187" s="7">
        <v>184</v>
      </c>
      <c r="B187" s="7">
        <v>2146</v>
      </c>
      <c r="C187" s="8" t="s">
        <v>277</v>
      </c>
      <c r="D187" s="9" t="s">
        <v>278</v>
      </c>
      <c r="E187" s="10">
        <v>1</v>
      </c>
    </row>
    <row r="188" spans="1:5" ht="18.75">
      <c r="A188" s="7">
        <v>185</v>
      </c>
      <c r="B188" s="7">
        <v>2152</v>
      </c>
      <c r="C188" s="8" t="s">
        <v>5</v>
      </c>
      <c r="D188" s="9" t="s">
        <v>262</v>
      </c>
      <c r="E188" s="10">
        <v>1</v>
      </c>
    </row>
    <row r="189" spans="1:5" ht="37.5">
      <c r="A189" s="7">
        <v>186</v>
      </c>
      <c r="B189" s="7">
        <v>2153</v>
      </c>
      <c r="C189" s="8" t="s">
        <v>264</v>
      </c>
      <c r="D189" s="9" t="s">
        <v>263</v>
      </c>
      <c r="E189" s="10">
        <v>1</v>
      </c>
    </row>
    <row r="190" spans="1:5" ht="18.75">
      <c r="A190" s="7">
        <v>187</v>
      </c>
      <c r="B190" s="17">
        <v>2195</v>
      </c>
      <c r="C190" s="18" t="s">
        <v>514</v>
      </c>
      <c r="D190" s="18" t="s">
        <v>515</v>
      </c>
      <c r="E190" s="19">
        <v>5</v>
      </c>
    </row>
    <row r="191" spans="1:5" ht="56.25">
      <c r="A191" s="7">
        <v>188</v>
      </c>
      <c r="B191" s="7">
        <v>2200</v>
      </c>
      <c r="C191" s="8" t="s">
        <v>206</v>
      </c>
      <c r="D191" s="9" t="s">
        <v>207</v>
      </c>
      <c r="E191" s="10">
        <v>5</v>
      </c>
    </row>
    <row r="192" spans="1:5" ht="18.75">
      <c r="A192" s="7">
        <v>189</v>
      </c>
      <c r="B192" s="7">
        <v>2205</v>
      </c>
      <c r="C192" s="8" t="s">
        <v>133</v>
      </c>
      <c r="D192" s="9" t="s">
        <v>279</v>
      </c>
      <c r="E192" s="10">
        <v>5</v>
      </c>
    </row>
    <row r="193" spans="1:5" ht="56.25">
      <c r="A193" s="7">
        <v>190</v>
      </c>
      <c r="B193" s="7">
        <v>2210</v>
      </c>
      <c r="C193" s="29" t="s">
        <v>280</v>
      </c>
      <c r="D193" s="9" t="s">
        <v>281</v>
      </c>
      <c r="E193" s="10">
        <v>5</v>
      </c>
    </row>
    <row r="194" spans="1:5" ht="37.5">
      <c r="A194" s="7">
        <v>191</v>
      </c>
      <c r="B194" s="7">
        <v>2215</v>
      </c>
      <c r="C194" s="8" t="s">
        <v>5</v>
      </c>
      <c r="D194" s="9" t="s">
        <v>282</v>
      </c>
      <c r="E194" s="10">
        <v>5</v>
      </c>
    </row>
    <row r="195" spans="1:5" ht="18.75">
      <c r="A195" s="7">
        <v>192</v>
      </c>
      <c r="B195" s="7">
        <v>2220</v>
      </c>
      <c r="C195" s="8" t="s">
        <v>208</v>
      </c>
      <c r="D195" s="8" t="s">
        <v>209</v>
      </c>
      <c r="E195" s="10">
        <v>5</v>
      </c>
    </row>
    <row r="196" spans="1:5" ht="18.75">
      <c r="A196" s="7">
        <v>193</v>
      </c>
      <c r="B196" s="7">
        <v>2225</v>
      </c>
      <c r="C196" s="8" t="s">
        <v>119</v>
      </c>
      <c r="D196" s="8" t="s">
        <v>145</v>
      </c>
      <c r="E196" s="10">
        <v>5</v>
      </c>
    </row>
    <row r="197" spans="1:5" ht="18.75">
      <c r="A197" s="7">
        <v>194</v>
      </c>
      <c r="B197" s="7">
        <v>2230</v>
      </c>
      <c r="C197" s="8" t="s">
        <v>283</v>
      </c>
      <c r="D197" s="8" t="s">
        <v>59</v>
      </c>
      <c r="E197" s="10">
        <v>5</v>
      </c>
    </row>
    <row r="198" spans="1:5" ht="18.75">
      <c r="A198" s="7">
        <v>195</v>
      </c>
      <c r="B198" s="7">
        <v>2235</v>
      </c>
      <c r="C198" s="8" t="s">
        <v>284</v>
      </c>
      <c r="D198" s="8" t="s">
        <v>285</v>
      </c>
      <c r="E198" s="10">
        <v>10</v>
      </c>
    </row>
    <row r="199" spans="1:5" ht="18.75">
      <c r="A199" s="7">
        <v>196</v>
      </c>
      <c r="B199" s="7">
        <v>2245</v>
      </c>
      <c r="C199" s="8" t="s">
        <v>258</v>
      </c>
      <c r="D199" s="8" t="s">
        <v>286</v>
      </c>
      <c r="E199" s="10">
        <v>10</v>
      </c>
    </row>
    <row r="200" spans="1:5" ht="18.75">
      <c r="A200" s="7">
        <v>197</v>
      </c>
      <c r="B200" s="7">
        <v>2255</v>
      </c>
      <c r="C200" s="8" t="s">
        <v>146</v>
      </c>
      <c r="D200" s="8" t="s">
        <v>202</v>
      </c>
      <c r="E200" s="10">
        <v>10</v>
      </c>
    </row>
    <row r="201" spans="1:5" ht="18.75">
      <c r="A201" s="7">
        <v>198</v>
      </c>
      <c r="B201" s="7">
        <v>2265</v>
      </c>
      <c r="C201" s="8" t="s">
        <v>258</v>
      </c>
      <c r="D201" s="8" t="s">
        <v>259</v>
      </c>
      <c r="E201" s="10">
        <v>5</v>
      </c>
    </row>
    <row r="202" spans="1:5" ht="18.75">
      <c r="A202" s="7">
        <v>199</v>
      </c>
      <c r="B202" s="7">
        <v>2270</v>
      </c>
      <c r="C202" s="8" t="s">
        <v>287</v>
      </c>
      <c r="D202" s="8" t="s">
        <v>288</v>
      </c>
      <c r="E202" s="10">
        <v>5</v>
      </c>
    </row>
    <row r="203" spans="1:5" ht="18.75">
      <c r="A203" s="7">
        <v>200</v>
      </c>
      <c r="B203" s="7">
        <v>2275</v>
      </c>
      <c r="C203" s="8" t="s">
        <v>119</v>
      </c>
      <c r="D203" s="8" t="s">
        <v>24</v>
      </c>
      <c r="E203" s="10">
        <v>5</v>
      </c>
    </row>
    <row r="204" spans="1:5" ht="18.75">
      <c r="A204" s="7">
        <v>201</v>
      </c>
      <c r="B204" s="7">
        <v>2280</v>
      </c>
      <c r="C204" s="8" t="s">
        <v>119</v>
      </c>
      <c r="D204" s="8" t="s">
        <v>289</v>
      </c>
      <c r="E204" s="10">
        <v>4</v>
      </c>
    </row>
    <row r="205" spans="1:5" ht="37.5">
      <c r="A205" s="7">
        <v>202</v>
      </c>
      <c r="B205" s="7">
        <v>2284</v>
      </c>
      <c r="C205" s="8" t="s">
        <v>290</v>
      </c>
      <c r="D205" s="9" t="s">
        <v>291</v>
      </c>
      <c r="E205" s="10">
        <v>10</v>
      </c>
    </row>
    <row r="206" spans="1:5" ht="37.5">
      <c r="A206" s="7">
        <v>203</v>
      </c>
      <c r="B206" s="7">
        <v>2294</v>
      </c>
      <c r="C206" s="8" t="s">
        <v>260</v>
      </c>
      <c r="D206" s="9" t="s">
        <v>261</v>
      </c>
      <c r="E206" s="10">
        <v>3</v>
      </c>
    </row>
    <row r="207" spans="1:5" ht="18.75">
      <c r="A207" s="7">
        <v>204</v>
      </c>
      <c r="B207" s="7">
        <v>2297</v>
      </c>
      <c r="C207" s="8" t="s">
        <v>11</v>
      </c>
      <c r="D207" s="8" t="s">
        <v>12</v>
      </c>
      <c r="E207" s="10">
        <v>5</v>
      </c>
    </row>
    <row r="208" spans="1:5" ht="18.75">
      <c r="A208" s="7">
        <v>205</v>
      </c>
      <c r="B208" s="7">
        <v>2302</v>
      </c>
      <c r="C208" s="8" t="s">
        <v>11</v>
      </c>
      <c r="D208" s="8" t="s">
        <v>292</v>
      </c>
      <c r="E208" s="10">
        <v>18</v>
      </c>
    </row>
    <row r="209" spans="1:5" ht="18.75">
      <c r="A209" s="7">
        <v>206</v>
      </c>
      <c r="B209" s="7">
        <v>2307</v>
      </c>
      <c r="C209" s="8" t="s">
        <v>293</v>
      </c>
      <c r="D209" s="8" t="s">
        <v>28</v>
      </c>
      <c r="E209" s="10">
        <v>10</v>
      </c>
    </row>
    <row r="210" spans="1:5" ht="18.75">
      <c r="A210" s="7">
        <v>207</v>
      </c>
      <c r="B210" s="7">
        <v>2317</v>
      </c>
      <c r="C210" s="8" t="s">
        <v>294</v>
      </c>
      <c r="D210" s="8" t="s">
        <v>295</v>
      </c>
      <c r="E210" s="10">
        <v>10</v>
      </c>
    </row>
    <row r="211" spans="1:5" ht="18.75">
      <c r="A211" s="7">
        <v>208</v>
      </c>
      <c r="B211" s="7">
        <v>2327</v>
      </c>
      <c r="C211" s="8" t="s">
        <v>296</v>
      </c>
      <c r="D211" s="8" t="s">
        <v>152</v>
      </c>
      <c r="E211" s="10">
        <v>5</v>
      </c>
    </row>
    <row r="212" spans="1:5" ht="37.5">
      <c r="A212" s="7">
        <v>209</v>
      </c>
      <c r="B212" s="7">
        <v>2332</v>
      </c>
      <c r="C212" s="8" t="s">
        <v>5</v>
      </c>
      <c r="D212" s="9" t="s">
        <v>298</v>
      </c>
      <c r="E212" s="7">
        <v>12</v>
      </c>
    </row>
    <row r="213" spans="1:5" ht="18.75">
      <c r="A213" s="7">
        <v>210</v>
      </c>
      <c r="B213" s="7">
        <v>2345</v>
      </c>
      <c r="C213" s="8" t="s">
        <v>297</v>
      </c>
      <c r="D213" s="8" t="s">
        <v>59</v>
      </c>
      <c r="E213" s="10">
        <v>10</v>
      </c>
    </row>
    <row r="214" spans="1:5" ht="18.75">
      <c r="A214" s="7">
        <v>211</v>
      </c>
      <c r="B214" s="7">
        <v>2355</v>
      </c>
      <c r="C214" s="8" t="s">
        <v>299</v>
      </c>
      <c r="D214" s="8" t="s">
        <v>300</v>
      </c>
      <c r="E214" s="10">
        <v>10</v>
      </c>
    </row>
    <row r="215" spans="1:5" ht="18.75">
      <c r="A215" s="7">
        <v>212</v>
      </c>
      <c r="B215" s="7">
        <v>2365</v>
      </c>
      <c r="C215" s="8" t="s">
        <v>301</v>
      </c>
      <c r="D215" s="8" t="s">
        <v>302</v>
      </c>
      <c r="E215" s="10">
        <v>10</v>
      </c>
    </row>
    <row r="216" spans="1:5" ht="18.75">
      <c r="A216" s="7">
        <v>213</v>
      </c>
      <c r="B216" s="7">
        <v>2379</v>
      </c>
      <c r="C216" s="8" t="s">
        <v>249</v>
      </c>
      <c r="D216" s="8" t="s">
        <v>303</v>
      </c>
      <c r="E216" s="10">
        <v>1</v>
      </c>
    </row>
    <row r="217" spans="1:5" ht="18.75">
      <c r="A217" s="7">
        <v>214</v>
      </c>
      <c r="B217" s="7">
        <v>2594</v>
      </c>
      <c r="C217" s="8" t="s">
        <v>304</v>
      </c>
      <c r="D217" s="8" t="s">
        <v>303</v>
      </c>
      <c r="E217" s="10">
        <v>4</v>
      </c>
    </row>
    <row r="218" spans="1:5" ht="37.5">
      <c r="A218" s="7">
        <v>215</v>
      </c>
      <c r="B218" s="7">
        <v>2598</v>
      </c>
      <c r="C218" s="8" t="s">
        <v>135</v>
      </c>
      <c r="D218" s="9" t="s">
        <v>136</v>
      </c>
      <c r="E218" s="10">
        <v>5</v>
      </c>
    </row>
    <row r="219" spans="1:5" ht="37.5">
      <c r="A219" s="7">
        <v>216</v>
      </c>
      <c r="B219" s="7">
        <v>2719</v>
      </c>
      <c r="C219" s="8" t="s">
        <v>133</v>
      </c>
      <c r="D219" s="9" t="s">
        <v>305</v>
      </c>
      <c r="E219" s="7">
        <v>2</v>
      </c>
    </row>
    <row r="220" spans="1:5" ht="18.75">
      <c r="A220" s="7">
        <v>217</v>
      </c>
      <c r="B220" s="7">
        <v>2721</v>
      </c>
      <c r="C220" s="8" t="s">
        <v>306</v>
      </c>
      <c r="D220" s="8" t="s">
        <v>307</v>
      </c>
      <c r="E220" s="10">
        <v>2</v>
      </c>
    </row>
    <row r="221" spans="1:5" ht="18.75">
      <c r="A221" s="7">
        <v>218</v>
      </c>
      <c r="B221" s="7">
        <v>2723</v>
      </c>
      <c r="C221" s="8" t="s">
        <v>5</v>
      </c>
      <c r="D221" s="8" t="s">
        <v>308</v>
      </c>
      <c r="E221" s="10">
        <v>2</v>
      </c>
    </row>
    <row r="222" spans="1:5" ht="18.75">
      <c r="A222" s="7">
        <v>219</v>
      </c>
      <c r="B222" s="7">
        <v>2739</v>
      </c>
      <c r="C222" s="8" t="s">
        <v>309</v>
      </c>
      <c r="D222" s="8" t="s">
        <v>310</v>
      </c>
      <c r="E222" s="10">
        <v>1</v>
      </c>
    </row>
    <row r="223" spans="1:5" ht="18.75">
      <c r="A223" s="7">
        <v>220</v>
      </c>
      <c r="B223" s="7">
        <v>2740</v>
      </c>
      <c r="C223" s="8" t="s">
        <v>311</v>
      </c>
      <c r="D223" s="8" t="s">
        <v>312</v>
      </c>
      <c r="E223" s="10">
        <v>1</v>
      </c>
    </row>
    <row r="224" spans="1:5" ht="18.75">
      <c r="A224" s="7">
        <v>221</v>
      </c>
      <c r="B224" s="7">
        <v>2741</v>
      </c>
      <c r="C224" s="8" t="s">
        <v>313</v>
      </c>
      <c r="D224" s="8" t="s">
        <v>312</v>
      </c>
      <c r="E224" s="10">
        <v>3</v>
      </c>
    </row>
    <row r="225" spans="1:5" ht="18.75">
      <c r="A225" s="7">
        <v>222</v>
      </c>
      <c r="B225" s="7">
        <v>2744</v>
      </c>
      <c r="C225" s="8" t="s">
        <v>314</v>
      </c>
      <c r="D225" s="8" t="s">
        <v>315</v>
      </c>
      <c r="E225" s="10">
        <v>1</v>
      </c>
    </row>
    <row r="226" spans="1:5" ht="37.5">
      <c r="A226" s="7">
        <v>223</v>
      </c>
      <c r="B226" s="7">
        <v>2746</v>
      </c>
      <c r="C226" s="8" t="s">
        <v>314</v>
      </c>
      <c r="D226" s="9" t="s">
        <v>316</v>
      </c>
      <c r="E226" s="7">
        <v>1</v>
      </c>
    </row>
    <row r="227" spans="1:5" ht="37.5">
      <c r="A227" s="7">
        <v>224</v>
      </c>
      <c r="B227" s="7">
        <v>2747</v>
      </c>
      <c r="C227" s="8" t="s">
        <v>317</v>
      </c>
      <c r="D227" s="9" t="s">
        <v>318</v>
      </c>
      <c r="E227" s="10">
        <v>1</v>
      </c>
    </row>
    <row r="228" spans="1:5" ht="18.75">
      <c r="A228" s="7">
        <v>225</v>
      </c>
      <c r="B228" s="7">
        <v>2776</v>
      </c>
      <c r="C228" s="8" t="s">
        <v>319</v>
      </c>
      <c r="D228" s="8" t="s">
        <v>320</v>
      </c>
      <c r="E228" s="10">
        <v>1</v>
      </c>
    </row>
    <row r="229" spans="1:5" ht="18.75">
      <c r="A229" s="7">
        <v>226</v>
      </c>
      <c r="B229" s="7">
        <v>2883</v>
      </c>
      <c r="C229" s="8" t="s">
        <v>321</v>
      </c>
      <c r="D229" s="8" t="s">
        <v>322</v>
      </c>
      <c r="E229" s="10">
        <v>1</v>
      </c>
    </row>
    <row r="230" spans="1:5" ht="18.75">
      <c r="A230" s="7">
        <v>227</v>
      </c>
      <c r="B230" s="7">
        <v>2884</v>
      </c>
      <c r="C230" s="8" t="s">
        <v>323</v>
      </c>
      <c r="D230" s="8" t="s">
        <v>324</v>
      </c>
      <c r="E230" s="10">
        <v>6</v>
      </c>
    </row>
    <row r="231" spans="1:5" ht="37.5">
      <c r="A231" s="7">
        <v>228</v>
      </c>
      <c r="B231" s="7">
        <v>2890</v>
      </c>
      <c r="C231" s="8" t="s">
        <v>325</v>
      </c>
      <c r="D231" s="9" t="s">
        <v>327</v>
      </c>
      <c r="E231" s="10">
        <v>7</v>
      </c>
    </row>
    <row r="232" spans="1:5" ht="18.75">
      <c r="A232" s="7">
        <v>229</v>
      </c>
      <c r="B232" s="7">
        <v>2897</v>
      </c>
      <c r="C232" s="8" t="s">
        <v>328</v>
      </c>
      <c r="D232" s="8" t="s">
        <v>326</v>
      </c>
      <c r="E232" s="10">
        <v>1</v>
      </c>
    </row>
    <row r="233" spans="1:5" ht="18.75">
      <c r="A233" s="7">
        <v>230</v>
      </c>
      <c r="B233" s="7">
        <v>2898</v>
      </c>
      <c r="C233" s="8" t="s">
        <v>86</v>
      </c>
      <c r="D233" s="8" t="s">
        <v>329</v>
      </c>
      <c r="E233" s="10">
        <v>2</v>
      </c>
    </row>
    <row r="234" spans="1:5" ht="18.75">
      <c r="A234" s="7">
        <v>231</v>
      </c>
      <c r="B234" s="7">
        <v>2900</v>
      </c>
      <c r="C234" s="8" t="s">
        <v>330</v>
      </c>
      <c r="D234" s="8" t="s">
        <v>326</v>
      </c>
      <c r="E234" s="10">
        <v>1</v>
      </c>
    </row>
    <row r="235" spans="1:5" ht="18.75">
      <c r="A235" s="7">
        <v>232</v>
      </c>
      <c r="B235" s="7">
        <v>2901</v>
      </c>
      <c r="C235" s="8" t="s">
        <v>331</v>
      </c>
      <c r="D235" s="9" t="s">
        <v>332</v>
      </c>
      <c r="E235" s="10">
        <v>1</v>
      </c>
    </row>
    <row r="236" spans="1:5" ht="18.75">
      <c r="A236" s="7">
        <v>233</v>
      </c>
      <c r="B236" s="7">
        <v>2902</v>
      </c>
      <c r="C236" s="8" t="s">
        <v>331</v>
      </c>
      <c r="D236" s="9" t="s">
        <v>333</v>
      </c>
      <c r="E236" s="10">
        <v>3</v>
      </c>
    </row>
    <row r="237" spans="1:5" ht="37.5">
      <c r="A237" s="7">
        <v>234</v>
      </c>
      <c r="B237" s="7">
        <v>2905</v>
      </c>
      <c r="C237" s="8" t="s">
        <v>330</v>
      </c>
      <c r="D237" s="9" t="s">
        <v>334</v>
      </c>
      <c r="E237" s="10">
        <v>4</v>
      </c>
    </row>
    <row r="238" spans="1:5" ht="18.75">
      <c r="A238" s="7">
        <v>235</v>
      </c>
      <c r="B238" s="7">
        <v>2909</v>
      </c>
      <c r="C238" s="8" t="s">
        <v>335</v>
      </c>
      <c r="D238" s="9" t="s">
        <v>336</v>
      </c>
      <c r="E238" s="10">
        <v>6</v>
      </c>
    </row>
    <row r="239" spans="1:5" ht="18.75">
      <c r="A239" s="7">
        <v>236</v>
      </c>
      <c r="B239" s="7">
        <v>2915</v>
      </c>
      <c r="C239" s="8" t="s">
        <v>337</v>
      </c>
      <c r="D239" s="9" t="s">
        <v>338</v>
      </c>
      <c r="E239" s="10">
        <v>5</v>
      </c>
    </row>
    <row r="240" spans="1:5" ht="37.5">
      <c r="A240" s="7">
        <v>237</v>
      </c>
      <c r="B240" s="7">
        <v>3423</v>
      </c>
      <c r="C240" s="8" t="s">
        <v>339</v>
      </c>
      <c r="D240" s="9" t="s">
        <v>340</v>
      </c>
      <c r="E240" s="10">
        <v>1</v>
      </c>
    </row>
    <row r="241" spans="1:5" ht="18.75">
      <c r="A241" s="7">
        <v>238</v>
      </c>
      <c r="B241" s="7">
        <v>3424</v>
      </c>
      <c r="C241" s="8" t="s">
        <v>341</v>
      </c>
      <c r="D241" s="9" t="s">
        <v>342</v>
      </c>
      <c r="E241" s="10">
        <v>1</v>
      </c>
    </row>
    <row r="242" spans="1:5" ht="37.5">
      <c r="A242" s="7">
        <v>239</v>
      </c>
      <c r="B242" s="7">
        <v>3425</v>
      </c>
      <c r="C242" s="8" t="s">
        <v>343</v>
      </c>
      <c r="D242" s="9" t="s">
        <v>344</v>
      </c>
      <c r="E242" s="10">
        <v>1</v>
      </c>
    </row>
    <row r="243" spans="1:5" ht="18.75">
      <c r="A243" s="7">
        <v>240</v>
      </c>
      <c r="B243" s="7">
        <v>3428</v>
      </c>
      <c r="C243" s="8" t="s">
        <v>345</v>
      </c>
      <c r="D243" s="9" t="s">
        <v>346</v>
      </c>
      <c r="E243" s="10">
        <v>1</v>
      </c>
    </row>
    <row r="244" spans="1:5" ht="18.75">
      <c r="A244" s="7">
        <v>241</v>
      </c>
      <c r="B244" s="7">
        <v>3487</v>
      </c>
      <c r="C244" s="8" t="s">
        <v>119</v>
      </c>
      <c r="D244" s="8" t="s">
        <v>24</v>
      </c>
      <c r="E244" s="10">
        <v>1</v>
      </c>
    </row>
    <row r="245" spans="1:5" ht="37.5">
      <c r="A245" s="7">
        <v>242</v>
      </c>
      <c r="B245" s="7">
        <v>3488</v>
      </c>
      <c r="C245" s="8" t="s">
        <v>5</v>
      </c>
      <c r="D245" s="9" t="s">
        <v>347</v>
      </c>
      <c r="E245" s="7">
        <v>1</v>
      </c>
    </row>
    <row r="246" spans="1:5" ht="18.75">
      <c r="A246" s="7">
        <v>243</v>
      </c>
      <c r="B246" s="7">
        <v>3489</v>
      </c>
      <c r="C246" s="8" t="s">
        <v>9</v>
      </c>
      <c r="D246" s="9" t="s">
        <v>91</v>
      </c>
      <c r="E246" s="10">
        <v>1</v>
      </c>
    </row>
    <row r="247" spans="1:5" ht="18.75">
      <c r="A247" s="7">
        <v>244</v>
      </c>
      <c r="B247" s="7">
        <v>3490</v>
      </c>
      <c r="C247" s="8" t="s">
        <v>348</v>
      </c>
      <c r="D247" s="9" t="s">
        <v>349</v>
      </c>
      <c r="E247" s="10">
        <v>1</v>
      </c>
    </row>
    <row r="248" spans="1:5" ht="18.75">
      <c r="A248" s="7">
        <v>245</v>
      </c>
      <c r="B248" s="7">
        <v>3491</v>
      </c>
      <c r="C248" s="8" t="s">
        <v>258</v>
      </c>
      <c r="D248" s="9" t="s">
        <v>286</v>
      </c>
      <c r="E248" s="10">
        <v>1</v>
      </c>
    </row>
    <row r="249" spans="1:5" ht="37.5">
      <c r="A249" s="7">
        <v>246</v>
      </c>
      <c r="B249" s="7">
        <v>3492</v>
      </c>
      <c r="C249" s="8" t="s">
        <v>350</v>
      </c>
      <c r="D249" s="9" t="s">
        <v>351</v>
      </c>
      <c r="E249" s="10">
        <v>1</v>
      </c>
    </row>
    <row r="250" spans="1:5" ht="18.75">
      <c r="A250" s="7">
        <v>247</v>
      </c>
      <c r="B250" s="7">
        <v>3493</v>
      </c>
      <c r="C250" s="8" t="s">
        <v>352</v>
      </c>
      <c r="D250" s="9" t="s">
        <v>353</v>
      </c>
      <c r="E250" s="10">
        <v>1</v>
      </c>
    </row>
    <row r="251" spans="1:5" ht="18.75">
      <c r="A251" s="7">
        <v>248</v>
      </c>
      <c r="B251" s="7">
        <v>3739</v>
      </c>
      <c r="C251" s="8" t="s">
        <v>354</v>
      </c>
      <c r="D251" s="9" t="s">
        <v>355</v>
      </c>
      <c r="E251" s="10">
        <v>2</v>
      </c>
    </row>
    <row r="252" spans="1:5" ht="18.75">
      <c r="A252" s="7">
        <v>249</v>
      </c>
      <c r="B252" s="7">
        <v>3741</v>
      </c>
      <c r="C252" s="8" t="s">
        <v>356</v>
      </c>
      <c r="D252" s="9" t="s">
        <v>357</v>
      </c>
      <c r="E252" s="10">
        <v>5</v>
      </c>
    </row>
    <row r="253" spans="1:5" ht="18.75">
      <c r="A253" s="7">
        <v>250</v>
      </c>
      <c r="B253" s="7">
        <v>3746</v>
      </c>
      <c r="C253" s="8" t="s">
        <v>23</v>
      </c>
      <c r="D253" s="9" t="s">
        <v>358</v>
      </c>
      <c r="E253" s="10">
        <v>5</v>
      </c>
    </row>
    <row r="254" spans="1:5" ht="18.75">
      <c r="A254" s="7">
        <v>251</v>
      </c>
      <c r="B254" s="7">
        <v>3751</v>
      </c>
      <c r="C254" s="8" t="s">
        <v>359</v>
      </c>
      <c r="D254" s="9" t="s">
        <v>360</v>
      </c>
      <c r="E254" s="10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F57"/>
  <sheetViews>
    <sheetView workbookViewId="0">
      <selection activeCell="I16" sqref="I16"/>
    </sheetView>
  </sheetViews>
  <sheetFormatPr defaultRowHeight="15"/>
  <cols>
    <col min="3" max="3" width="24" customWidth="1"/>
    <col min="4" max="4" width="34.5703125" customWidth="1"/>
  </cols>
  <sheetData>
    <row r="3" spans="1:6" s="56" customFormat="1" ht="18.75">
      <c r="A3" s="56" t="s">
        <v>592</v>
      </c>
    </row>
    <row r="5" spans="1:6" ht="15.75">
      <c r="A5" s="41" t="str">
        <f>UPPER("sr no")</f>
        <v>SR NO</v>
      </c>
      <c r="B5" s="42" t="str">
        <f>UPPER("acc no")</f>
        <v>ACC NO</v>
      </c>
      <c r="C5" s="41" t="str">
        <f>UPPER("author")</f>
        <v>AUTHOR</v>
      </c>
      <c r="D5" s="42" t="s">
        <v>559</v>
      </c>
      <c r="E5" s="41" t="str">
        <f>UPPER("PRICE")</f>
        <v>PRICE</v>
      </c>
      <c r="F5" s="41" t="str">
        <f>UPPER("COPIES")</f>
        <v>COPIES</v>
      </c>
    </row>
    <row r="6" spans="1:6">
      <c r="A6" s="43">
        <v>1</v>
      </c>
      <c r="B6" s="44">
        <v>3889</v>
      </c>
      <c r="C6" s="45" t="s">
        <v>560</v>
      </c>
      <c r="D6" s="45" t="s">
        <v>561</v>
      </c>
      <c r="E6" s="44">
        <v>625</v>
      </c>
      <c r="F6" s="44">
        <v>5</v>
      </c>
    </row>
    <row r="7" spans="1:6">
      <c r="A7" s="43">
        <v>2</v>
      </c>
      <c r="B7" s="44">
        <v>3890</v>
      </c>
      <c r="C7" s="45" t="s">
        <v>560</v>
      </c>
      <c r="D7" s="45" t="s">
        <v>561</v>
      </c>
      <c r="E7" s="44">
        <v>625</v>
      </c>
      <c r="F7" s="44"/>
    </row>
    <row r="8" spans="1:6">
      <c r="A8" s="43">
        <v>3</v>
      </c>
      <c r="B8" s="44">
        <v>3891</v>
      </c>
      <c r="C8" s="45" t="s">
        <v>560</v>
      </c>
      <c r="D8" s="45" t="s">
        <v>561</v>
      </c>
      <c r="E8" s="44">
        <v>625</v>
      </c>
      <c r="F8" s="44"/>
    </row>
    <row r="9" spans="1:6">
      <c r="A9" s="43">
        <v>4</v>
      </c>
      <c r="B9" s="44">
        <v>3892</v>
      </c>
      <c r="C9" s="45" t="s">
        <v>560</v>
      </c>
      <c r="D9" s="45" t="s">
        <v>561</v>
      </c>
      <c r="E9" s="44">
        <v>625</v>
      </c>
      <c r="F9" s="44"/>
    </row>
    <row r="10" spans="1:6">
      <c r="A10" s="43">
        <v>5</v>
      </c>
      <c r="B10" s="44">
        <v>3893</v>
      </c>
      <c r="C10" s="45" t="s">
        <v>560</v>
      </c>
      <c r="D10" s="45" t="s">
        <v>561</v>
      </c>
      <c r="E10" s="44">
        <v>625</v>
      </c>
      <c r="F10" s="44"/>
    </row>
    <row r="11" spans="1:6" ht="30.75" customHeight="1">
      <c r="A11" s="43">
        <v>6</v>
      </c>
      <c r="B11" s="44">
        <v>3894</v>
      </c>
      <c r="C11" s="45" t="s">
        <v>562</v>
      </c>
      <c r="D11" s="46" t="s">
        <v>563</v>
      </c>
      <c r="E11" s="44">
        <v>390</v>
      </c>
      <c r="F11" s="44">
        <v>5</v>
      </c>
    </row>
    <row r="12" spans="1:6" ht="30.75" customHeight="1">
      <c r="A12" s="43">
        <v>7</v>
      </c>
      <c r="B12" s="44">
        <v>3895</v>
      </c>
      <c r="C12" s="45" t="s">
        <v>562</v>
      </c>
      <c r="D12" s="46" t="s">
        <v>564</v>
      </c>
      <c r="E12" s="44">
        <v>390</v>
      </c>
      <c r="F12" s="44"/>
    </row>
    <row r="13" spans="1:6" ht="30.75" customHeight="1">
      <c r="A13" s="43">
        <v>8</v>
      </c>
      <c r="B13" s="44">
        <v>3896</v>
      </c>
      <c r="C13" s="45" t="s">
        <v>562</v>
      </c>
      <c r="D13" s="46" t="s">
        <v>565</v>
      </c>
      <c r="E13" s="44">
        <v>390</v>
      </c>
      <c r="F13" s="44"/>
    </row>
    <row r="14" spans="1:6" ht="30.75" customHeight="1">
      <c r="A14" s="43">
        <v>9</v>
      </c>
      <c r="B14" s="44">
        <v>3897</v>
      </c>
      <c r="C14" s="45" t="s">
        <v>562</v>
      </c>
      <c r="D14" s="46" t="s">
        <v>566</v>
      </c>
      <c r="E14" s="44">
        <v>390</v>
      </c>
      <c r="F14" s="44"/>
    </row>
    <row r="15" spans="1:6" ht="30.75" customHeight="1">
      <c r="A15" s="43">
        <v>10</v>
      </c>
      <c r="B15" s="44">
        <v>3898</v>
      </c>
      <c r="C15" s="45" t="s">
        <v>562</v>
      </c>
      <c r="D15" s="46" t="s">
        <v>567</v>
      </c>
      <c r="E15" s="44">
        <v>390</v>
      </c>
      <c r="F15" s="44"/>
    </row>
    <row r="16" spans="1:6" ht="30">
      <c r="A16" s="43">
        <v>11</v>
      </c>
      <c r="B16" s="44">
        <v>3899</v>
      </c>
      <c r="C16" s="45" t="s">
        <v>568</v>
      </c>
      <c r="D16" s="46" t="s">
        <v>569</v>
      </c>
      <c r="E16" s="44">
        <v>315</v>
      </c>
      <c r="F16" s="44">
        <v>5</v>
      </c>
    </row>
    <row r="17" spans="1:6" ht="30">
      <c r="A17" s="43">
        <v>12</v>
      </c>
      <c r="B17" s="44">
        <v>3900</v>
      </c>
      <c r="C17" s="45" t="s">
        <v>568</v>
      </c>
      <c r="D17" s="46" t="s">
        <v>569</v>
      </c>
      <c r="E17" s="44">
        <v>315</v>
      </c>
      <c r="F17" s="44"/>
    </row>
    <row r="18" spans="1:6" ht="30">
      <c r="A18" s="43">
        <v>13</v>
      </c>
      <c r="B18" s="44">
        <v>3901</v>
      </c>
      <c r="C18" s="45" t="s">
        <v>568</v>
      </c>
      <c r="D18" s="46" t="s">
        <v>569</v>
      </c>
      <c r="E18" s="44">
        <v>315</v>
      </c>
      <c r="F18" s="44"/>
    </row>
    <row r="19" spans="1:6" ht="30">
      <c r="A19" s="43">
        <v>14</v>
      </c>
      <c r="B19" s="44">
        <v>3902</v>
      </c>
      <c r="C19" s="45" t="s">
        <v>568</v>
      </c>
      <c r="D19" s="46" t="s">
        <v>569</v>
      </c>
      <c r="E19" s="44">
        <v>315</v>
      </c>
      <c r="F19" s="44"/>
    </row>
    <row r="20" spans="1:6" ht="30">
      <c r="A20" s="43">
        <v>15</v>
      </c>
      <c r="B20" s="44">
        <v>3903</v>
      </c>
      <c r="C20" s="45" t="s">
        <v>568</v>
      </c>
      <c r="D20" s="46" t="s">
        <v>569</v>
      </c>
      <c r="E20" s="44">
        <v>315</v>
      </c>
      <c r="F20" s="44"/>
    </row>
    <row r="21" spans="1:6">
      <c r="A21" s="43">
        <v>16</v>
      </c>
      <c r="B21" s="44">
        <v>3983</v>
      </c>
      <c r="C21" s="45" t="s">
        <v>494</v>
      </c>
      <c r="D21" s="46" t="s">
        <v>570</v>
      </c>
      <c r="E21" s="44">
        <v>350</v>
      </c>
      <c r="F21" s="44">
        <v>4</v>
      </c>
    </row>
    <row r="22" spans="1:6">
      <c r="A22" s="47">
        <v>17</v>
      </c>
      <c r="B22" s="48">
        <v>3984</v>
      </c>
      <c r="C22" s="49" t="s">
        <v>494</v>
      </c>
      <c r="D22" s="50" t="s">
        <v>570</v>
      </c>
      <c r="E22" s="48">
        <v>350</v>
      </c>
      <c r="F22" s="48"/>
    </row>
    <row r="23" spans="1:6">
      <c r="A23" s="43">
        <v>18</v>
      </c>
      <c r="B23" s="44">
        <v>3985</v>
      </c>
      <c r="C23" s="45" t="s">
        <v>494</v>
      </c>
      <c r="D23" s="46" t="s">
        <v>570</v>
      </c>
      <c r="E23" s="44">
        <v>350</v>
      </c>
      <c r="F23" s="44"/>
    </row>
    <row r="24" spans="1:6">
      <c r="A24" s="43">
        <v>19</v>
      </c>
      <c r="B24" s="44">
        <v>3986</v>
      </c>
      <c r="C24" s="45" t="s">
        <v>494</v>
      </c>
      <c r="D24" s="46" t="s">
        <v>570</v>
      </c>
      <c r="E24" s="44">
        <v>350</v>
      </c>
      <c r="F24" s="44"/>
    </row>
    <row r="25" spans="1:6">
      <c r="A25" s="43">
        <v>20</v>
      </c>
      <c r="B25" s="44">
        <v>3987</v>
      </c>
      <c r="C25" s="45" t="s">
        <v>571</v>
      </c>
      <c r="D25" s="46" t="s">
        <v>572</v>
      </c>
      <c r="E25" s="44">
        <v>350</v>
      </c>
      <c r="F25" s="44">
        <v>5</v>
      </c>
    </row>
    <row r="26" spans="1:6">
      <c r="A26" s="43">
        <v>21</v>
      </c>
      <c r="B26" s="44">
        <v>3988</v>
      </c>
      <c r="C26" s="45" t="s">
        <v>571</v>
      </c>
      <c r="D26" s="46" t="s">
        <v>572</v>
      </c>
      <c r="E26" s="44">
        <v>350</v>
      </c>
      <c r="F26" s="44"/>
    </row>
    <row r="27" spans="1:6">
      <c r="A27" s="43">
        <v>22</v>
      </c>
      <c r="B27" s="44">
        <v>3989</v>
      </c>
      <c r="C27" s="45" t="s">
        <v>571</v>
      </c>
      <c r="D27" s="46" t="s">
        <v>572</v>
      </c>
      <c r="E27" s="44">
        <v>350</v>
      </c>
      <c r="F27" s="44"/>
    </row>
    <row r="28" spans="1:6">
      <c r="A28" s="43">
        <v>23</v>
      </c>
      <c r="B28" s="44">
        <v>3990</v>
      </c>
      <c r="C28" s="45" t="s">
        <v>571</v>
      </c>
      <c r="D28" s="46" t="s">
        <v>572</v>
      </c>
      <c r="E28" s="44">
        <v>350</v>
      </c>
      <c r="F28" s="44"/>
    </row>
    <row r="29" spans="1:6">
      <c r="A29" s="43">
        <v>24</v>
      </c>
      <c r="B29" s="44">
        <v>3991</v>
      </c>
      <c r="C29" s="45" t="s">
        <v>571</v>
      </c>
      <c r="D29" s="46" t="s">
        <v>572</v>
      </c>
      <c r="E29" s="44">
        <v>350</v>
      </c>
      <c r="F29" s="44"/>
    </row>
    <row r="30" spans="1:6">
      <c r="A30" s="43">
        <v>25</v>
      </c>
      <c r="B30" s="44">
        <v>3992</v>
      </c>
      <c r="C30" s="45" t="s">
        <v>573</v>
      </c>
      <c r="D30" s="46" t="s">
        <v>574</v>
      </c>
      <c r="E30" s="44">
        <v>350</v>
      </c>
      <c r="F30" s="44">
        <v>5</v>
      </c>
    </row>
    <row r="31" spans="1:6">
      <c r="A31" s="43">
        <v>26</v>
      </c>
      <c r="B31" s="44">
        <v>3993</v>
      </c>
      <c r="C31" s="45" t="s">
        <v>573</v>
      </c>
      <c r="D31" s="46" t="s">
        <v>574</v>
      </c>
      <c r="E31" s="44">
        <v>350</v>
      </c>
      <c r="F31" s="44"/>
    </row>
    <row r="32" spans="1:6">
      <c r="A32" s="43">
        <v>27</v>
      </c>
      <c r="B32" s="44">
        <v>3994</v>
      </c>
      <c r="C32" s="45" t="s">
        <v>573</v>
      </c>
      <c r="D32" s="46" t="s">
        <v>574</v>
      </c>
      <c r="E32" s="44">
        <v>350</v>
      </c>
      <c r="F32" s="44"/>
    </row>
    <row r="33" spans="1:6">
      <c r="A33" s="43">
        <v>28</v>
      </c>
      <c r="B33" s="44">
        <v>3995</v>
      </c>
      <c r="C33" s="45" t="s">
        <v>573</v>
      </c>
      <c r="D33" s="46" t="s">
        <v>574</v>
      </c>
      <c r="E33" s="44">
        <v>350</v>
      </c>
      <c r="F33" s="44"/>
    </row>
    <row r="34" spans="1:6">
      <c r="A34" s="43">
        <v>29</v>
      </c>
      <c r="B34" s="44">
        <v>3996</v>
      </c>
      <c r="C34" s="45" t="s">
        <v>573</v>
      </c>
      <c r="D34" s="46" t="s">
        <v>574</v>
      </c>
      <c r="E34" s="44">
        <v>350</v>
      </c>
      <c r="F34" s="44"/>
    </row>
    <row r="35" spans="1:6" ht="15" customHeight="1">
      <c r="A35" s="43">
        <v>30</v>
      </c>
      <c r="B35" s="44">
        <v>3997</v>
      </c>
      <c r="C35" s="45" t="s">
        <v>575</v>
      </c>
      <c r="D35" s="46" t="s">
        <v>576</v>
      </c>
      <c r="E35" s="44">
        <v>510</v>
      </c>
      <c r="F35" s="44">
        <v>5</v>
      </c>
    </row>
    <row r="36" spans="1:6" ht="15" customHeight="1">
      <c r="A36" s="43">
        <v>31</v>
      </c>
      <c r="B36" s="44">
        <v>3998</v>
      </c>
      <c r="C36" s="45" t="s">
        <v>575</v>
      </c>
      <c r="D36" s="46" t="s">
        <v>576</v>
      </c>
      <c r="E36" s="44"/>
      <c r="F36" s="44"/>
    </row>
    <row r="37" spans="1:6" ht="15" customHeight="1">
      <c r="A37" s="43">
        <v>32</v>
      </c>
      <c r="B37" s="44">
        <v>3999</v>
      </c>
      <c r="C37" s="45" t="s">
        <v>575</v>
      </c>
      <c r="D37" s="46" t="s">
        <v>576</v>
      </c>
      <c r="E37" s="44"/>
      <c r="F37" s="44"/>
    </row>
    <row r="38" spans="1:6" ht="15" customHeight="1">
      <c r="A38" s="43">
        <v>33</v>
      </c>
      <c r="B38" s="44">
        <v>4000</v>
      </c>
      <c r="C38" s="45" t="s">
        <v>575</v>
      </c>
      <c r="D38" s="46" t="s">
        <v>576</v>
      </c>
      <c r="E38" s="44"/>
      <c r="F38" s="44"/>
    </row>
    <row r="39" spans="1:6" ht="15" customHeight="1">
      <c r="A39" s="43">
        <v>34</v>
      </c>
      <c r="B39" s="44">
        <v>4001</v>
      </c>
      <c r="C39" s="45" t="s">
        <v>575</v>
      </c>
      <c r="D39" s="46" t="s">
        <v>576</v>
      </c>
      <c r="E39" s="44"/>
      <c r="F39" s="44"/>
    </row>
    <row r="40" spans="1:6" ht="45.75" customHeight="1">
      <c r="A40" s="43">
        <v>35</v>
      </c>
      <c r="B40" s="44">
        <v>4002</v>
      </c>
      <c r="C40" s="45" t="s">
        <v>577</v>
      </c>
      <c r="D40" s="46" t="s">
        <v>578</v>
      </c>
      <c r="E40" s="44">
        <v>550</v>
      </c>
      <c r="F40" s="44">
        <v>5</v>
      </c>
    </row>
    <row r="41" spans="1:6" ht="45.75" customHeight="1">
      <c r="A41" s="43">
        <v>36</v>
      </c>
      <c r="B41" s="44">
        <v>4003</v>
      </c>
      <c r="C41" s="45" t="s">
        <v>577</v>
      </c>
      <c r="D41" s="46" t="s">
        <v>578</v>
      </c>
      <c r="E41" s="44">
        <v>550</v>
      </c>
      <c r="F41" s="44"/>
    </row>
    <row r="42" spans="1:6" ht="45.75" customHeight="1">
      <c r="A42" s="43">
        <v>37</v>
      </c>
      <c r="B42" s="44">
        <v>4004</v>
      </c>
      <c r="C42" s="45" t="s">
        <v>577</v>
      </c>
      <c r="D42" s="46" t="s">
        <v>578</v>
      </c>
      <c r="E42" s="44">
        <v>550</v>
      </c>
      <c r="F42" s="44"/>
    </row>
    <row r="43" spans="1:6" ht="45.75" customHeight="1">
      <c r="A43" s="43">
        <v>38</v>
      </c>
      <c r="B43" s="44">
        <v>4005</v>
      </c>
      <c r="C43" s="45" t="s">
        <v>577</v>
      </c>
      <c r="D43" s="46" t="s">
        <v>578</v>
      </c>
      <c r="E43" s="44">
        <v>550</v>
      </c>
      <c r="F43" s="44"/>
    </row>
    <row r="44" spans="1:6" ht="45.75" customHeight="1">
      <c r="A44" s="43">
        <v>39</v>
      </c>
      <c r="B44" s="44">
        <v>4006</v>
      </c>
      <c r="C44" s="45" t="s">
        <v>577</v>
      </c>
      <c r="D44" s="46" t="s">
        <v>578</v>
      </c>
      <c r="E44" s="44">
        <v>550</v>
      </c>
      <c r="F44" s="44"/>
    </row>
    <row r="45" spans="1:6" ht="30">
      <c r="A45" s="43">
        <v>40</v>
      </c>
      <c r="B45" s="44">
        <v>4314</v>
      </c>
      <c r="C45" s="45" t="s">
        <v>579</v>
      </c>
      <c r="D45" s="46" t="s">
        <v>580</v>
      </c>
      <c r="E45" s="44">
        <v>360</v>
      </c>
      <c r="F45" s="44">
        <v>3</v>
      </c>
    </row>
    <row r="46" spans="1:6" ht="30">
      <c r="A46" s="43">
        <v>41</v>
      </c>
      <c r="B46" s="44">
        <v>4315</v>
      </c>
      <c r="C46" s="45" t="s">
        <v>579</v>
      </c>
      <c r="D46" s="46" t="s">
        <v>580</v>
      </c>
      <c r="E46" s="44">
        <v>360</v>
      </c>
      <c r="F46" s="44"/>
    </row>
    <row r="47" spans="1:6" ht="30">
      <c r="A47" s="51">
        <v>42</v>
      </c>
      <c r="B47" s="52">
        <v>4316</v>
      </c>
      <c r="C47" s="53" t="s">
        <v>579</v>
      </c>
      <c r="D47" s="54" t="s">
        <v>580</v>
      </c>
      <c r="E47" s="52">
        <v>360</v>
      </c>
      <c r="F47" s="52"/>
    </row>
    <row r="48" spans="1:6" ht="30">
      <c r="A48" s="51">
        <v>43</v>
      </c>
      <c r="B48" s="52">
        <v>4317</v>
      </c>
      <c r="C48" s="53" t="s">
        <v>581</v>
      </c>
      <c r="D48" s="54" t="s">
        <v>582</v>
      </c>
      <c r="E48" s="52">
        <v>425</v>
      </c>
      <c r="F48" s="52">
        <v>3</v>
      </c>
    </row>
    <row r="49" spans="1:6" ht="30">
      <c r="A49" s="47">
        <v>44</v>
      </c>
      <c r="B49" s="48">
        <v>4318</v>
      </c>
      <c r="C49" s="49" t="s">
        <v>581</v>
      </c>
      <c r="D49" s="50" t="s">
        <v>582</v>
      </c>
      <c r="E49" s="48">
        <v>425</v>
      </c>
      <c r="F49" s="48"/>
    </row>
    <row r="50" spans="1:6" ht="30">
      <c r="A50" s="43">
        <v>45</v>
      </c>
      <c r="B50" s="44">
        <v>4319</v>
      </c>
      <c r="C50" s="45" t="s">
        <v>581</v>
      </c>
      <c r="D50" s="46" t="s">
        <v>582</v>
      </c>
      <c r="E50" s="44">
        <v>425</v>
      </c>
      <c r="F50" s="44"/>
    </row>
    <row r="51" spans="1:6">
      <c r="A51" s="43">
        <v>46</v>
      </c>
      <c r="B51" s="44">
        <v>4320</v>
      </c>
      <c r="C51" s="45" t="s">
        <v>497</v>
      </c>
      <c r="D51" s="46" t="s">
        <v>583</v>
      </c>
      <c r="E51" s="44">
        <v>525</v>
      </c>
      <c r="F51" s="44">
        <v>1</v>
      </c>
    </row>
    <row r="52" spans="1:6">
      <c r="A52" s="43">
        <v>47</v>
      </c>
      <c r="B52" s="44">
        <v>4322</v>
      </c>
      <c r="C52" s="45" t="s">
        <v>584</v>
      </c>
      <c r="D52" s="46" t="s">
        <v>585</v>
      </c>
      <c r="E52" s="44">
        <v>325</v>
      </c>
      <c r="F52" s="44">
        <v>1</v>
      </c>
    </row>
    <row r="53" spans="1:6">
      <c r="A53" s="43">
        <v>48</v>
      </c>
      <c r="B53" s="44">
        <v>4323</v>
      </c>
      <c r="C53" s="45" t="s">
        <v>586</v>
      </c>
      <c r="D53" s="46" t="s">
        <v>587</v>
      </c>
      <c r="E53" s="44">
        <v>395</v>
      </c>
      <c r="F53" s="44">
        <v>1</v>
      </c>
    </row>
    <row r="54" spans="1:6">
      <c r="A54" s="43">
        <v>49</v>
      </c>
      <c r="B54" s="44">
        <v>4324</v>
      </c>
      <c r="C54" s="45" t="s">
        <v>588</v>
      </c>
      <c r="D54" s="46" t="s">
        <v>397</v>
      </c>
      <c r="E54" s="44">
        <v>225</v>
      </c>
      <c r="F54" s="44">
        <v>1</v>
      </c>
    </row>
    <row r="55" spans="1:6">
      <c r="A55" s="43">
        <v>50</v>
      </c>
      <c r="B55" s="44">
        <v>4325</v>
      </c>
      <c r="C55" s="45" t="s">
        <v>589</v>
      </c>
      <c r="D55" s="46" t="s">
        <v>590</v>
      </c>
      <c r="E55" s="44">
        <v>395</v>
      </c>
      <c r="F55" s="44">
        <v>1</v>
      </c>
    </row>
    <row r="56" spans="1:6">
      <c r="A56" t="s">
        <v>591</v>
      </c>
    </row>
    <row r="57" spans="1:6">
      <c r="A57" s="55" t="s">
        <v>591</v>
      </c>
      <c r="B57" s="5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56"/>
  <sheetViews>
    <sheetView workbookViewId="0">
      <selection activeCell="D4" sqref="D4"/>
    </sheetView>
  </sheetViews>
  <sheetFormatPr defaultRowHeight="15"/>
  <cols>
    <col min="3" max="3" width="19.42578125" customWidth="1"/>
    <col min="4" max="4" width="26.7109375" customWidth="1"/>
  </cols>
  <sheetData>
    <row r="2" spans="1:6" s="3" customFormat="1" ht="21">
      <c r="A2" s="57" t="s">
        <v>593</v>
      </c>
      <c r="B2" s="57"/>
      <c r="C2" s="57"/>
      <c r="D2" s="57"/>
      <c r="E2" s="57"/>
      <c r="F2" s="57"/>
    </row>
    <row r="3" spans="1:6" s="56" customFormat="1" ht="18.75">
      <c r="A3" s="58" t="s">
        <v>594</v>
      </c>
      <c r="B3" s="58" t="s">
        <v>595</v>
      </c>
      <c r="C3" s="58" t="s">
        <v>596</v>
      </c>
      <c r="D3" s="58" t="s">
        <v>597</v>
      </c>
      <c r="E3" s="58" t="s">
        <v>598</v>
      </c>
      <c r="F3" s="58" t="s">
        <v>599</v>
      </c>
    </row>
    <row r="4" spans="1:6">
      <c r="A4" s="45">
        <v>1</v>
      </c>
      <c r="B4" s="45">
        <v>4464</v>
      </c>
      <c r="C4" s="45" t="s">
        <v>600</v>
      </c>
      <c r="D4" s="69" t="s">
        <v>601</v>
      </c>
      <c r="E4" s="45">
        <v>1</v>
      </c>
      <c r="F4" s="45">
        <v>1</v>
      </c>
    </row>
    <row r="5" spans="1:6">
      <c r="A5" s="45">
        <v>2</v>
      </c>
      <c r="B5" s="45">
        <v>4465</v>
      </c>
      <c r="C5" s="45" t="s">
        <v>602</v>
      </c>
      <c r="D5" s="45" t="s">
        <v>603</v>
      </c>
      <c r="E5" s="45">
        <v>1</v>
      </c>
      <c r="F5" s="45">
        <v>1</v>
      </c>
    </row>
    <row r="6" spans="1:6" ht="30">
      <c r="A6" s="45">
        <v>3</v>
      </c>
      <c r="B6" s="45">
        <v>4466</v>
      </c>
      <c r="C6" s="45" t="s">
        <v>604</v>
      </c>
      <c r="D6" s="46" t="s">
        <v>605</v>
      </c>
      <c r="E6" s="45">
        <v>1</v>
      </c>
      <c r="F6" s="45">
        <v>1</v>
      </c>
    </row>
    <row r="7" spans="1:6">
      <c r="A7" s="45">
        <v>4</v>
      </c>
      <c r="B7" s="45">
        <v>4467</v>
      </c>
      <c r="C7" s="45" t="s">
        <v>606</v>
      </c>
      <c r="D7" s="45" t="s">
        <v>436</v>
      </c>
      <c r="E7" s="45">
        <v>1</v>
      </c>
      <c r="F7" s="45">
        <v>1</v>
      </c>
    </row>
    <row r="8" spans="1:6" ht="30">
      <c r="A8" s="45">
        <v>5</v>
      </c>
      <c r="B8" s="45">
        <v>4468</v>
      </c>
      <c r="C8" s="45" t="s">
        <v>607</v>
      </c>
      <c r="D8" s="46" t="s">
        <v>408</v>
      </c>
      <c r="E8" s="45">
        <v>1</v>
      </c>
      <c r="F8" s="45">
        <v>1</v>
      </c>
    </row>
    <row r="9" spans="1:6" ht="30">
      <c r="A9" s="45">
        <v>6</v>
      </c>
      <c r="B9" s="45">
        <v>4469</v>
      </c>
      <c r="C9" s="45" t="s">
        <v>608</v>
      </c>
      <c r="D9" s="46" t="s">
        <v>609</v>
      </c>
      <c r="E9" s="45">
        <v>1</v>
      </c>
      <c r="F9" s="45">
        <v>1</v>
      </c>
    </row>
    <row r="10" spans="1:6" ht="30">
      <c r="A10" s="45">
        <v>7</v>
      </c>
      <c r="B10" s="45">
        <v>4470</v>
      </c>
      <c r="C10" s="45" t="s">
        <v>610</v>
      </c>
      <c r="D10" s="46" t="s">
        <v>611</v>
      </c>
      <c r="E10" s="45">
        <v>1</v>
      </c>
      <c r="F10" s="45">
        <v>1</v>
      </c>
    </row>
    <row r="11" spans="1:6" ht="30">
      <c r="A11" s="45">
        <v>8</v>
      </c>
      <c r="B11" s="45">
        <v>4492</v>
      </c>
      <c r="C11" s="45" t="s">
        <v>612</v>
      </c>
      <c r="D11" s="46" t="s">
        <v>613</v>
      </c>
      <c r="E11" s="45">
        <v>430</v>
      </c>
      <c r="F11" s="45">
        <v>2</v>
      </c>
    </row>
    <row r="12" spans="1:6" ht="30">
      <c r="A12" s="45">
        <v>9</v>
      </c>
      <c r="B12" s="45">
        <v>4493</v>
      </c>
      <c r="C12" s="45" t="s">
        <v>612</v>
      </c>
      <c r="D12" s="46" t="s">
        <v>613</v>
      </c>
      <c r="E12" s="45">
        <v>430</v>
      </c>
      <c r="F12" s="45"/>
    </row>
    <row r="13" spans="1:6">
      <c r="A13" s="45">
        <v>10</v>
      </c>
      <c r="B13" s="45">
        <v>4496</v>
      </c>
      <c r="C13" s="45" t="s">
        <v>614</v>
      </c>
      <c r="D13" s="45" t="s">
        <v>414</v>
      </c>
      <c r="E13" s="45">
        <v>395</v>
      </c>
      <c r="F13" s="45">
        <v>2</v>
      </c>
    </row>
    <row r="14" spans="1:6">
      <c r="A14" s="45">
        <v>11</v>
      </c>
      <c r="B14" s="45">
        <v>4497</v>
      </c>
      <c r="C14" s="45" t="s">
        <v>614</v>
      </c>
      <c r="D14" s="45" t="s">
        <v>414</v>
      </c>
      <c r="E14" s="45">
        <v>395</v>
      </c>
      <c r="F14" s="45"/>
    </row>
    <row r="15" spans="1:6" ht="30">
      <c r="A15" s="45">
        <v>12</v>
      </c>
      <c r="B15" s="45">
        <v>4500</v>
      </c>
      <c r="C15" s="45" t="s">
        <v>615</v>
      </c>
      <c r="D15" s="46" t="s">
        <v>616</v>
      </c>
      <c r="E15" s="45">
        <v>595</v>
      </c>
      <c r="F15" s="45">
        <v>2</v>
      </c>
    </row>
    <row r="16" spans="1:6" ht="30">
      <c r="A16" s="45">
        <v>13</v>
      </c>
      <c r="B16" s="45">
        <v>4501</v>
      </c>
      <c r="C16" s="45" t="s">
        <v>615</v>
      </c>
      <c r="D16" s="46" t="s">
        <v>616</v>
      </c>
      <c r="E16" s="45">
        <v>595</v>
      </c>
      <c r="F16" s="45"/>
    </row>
    <row r="17" spans="1:6" ht="30">
      <c r="A17" s="45">
        <v>14</v>
      </c>
      <c r="B17" s="45">
        <v>4502</v>
      </c>
      <c r="C17" s="45" t="s">
        <v>617</v>
      </c>
      <c r="D17" s="46" t="s">
        <v>618</v>
      </c>
      <c r="E17" s="45">
        <v>499</v>
      </c>
      <c r="F17" s="45">
        <v>4</v>
      </c>
    </row>
    <row r="18" spans="1:6" ht="30">
      <c r="A18" s="45">
        <v>15</v>
      </c>
      <c r="B18" s="45">
        <v>4503</v>
      </c>
      <c r="C18" s="45" t="s">
        <v>617</v>
      </c>
      <c r="D18" s="46" t="s">
        <v>618</v>
      </c>
      <c r="E18" s="45">
        <v>499</v>
      </c>
      <c r="F18" s="45"/>
    </row>
    <row r="19" spans="1:6" ht="30">
      <c r="A19" s="45">
        <v>16</v>
      </c>
      <c r="B19" s="45">
        <v>4504</v>
      </c>
      <c r="C19" s="45" t="s">
        <v>617</v>
      </c>
      <c r="D19" s="46" t="s">
        <v>618</v>
      </c>
      <c r="E19" s="45">
        <v>499</v>
      </c>
      <c r="F19" s="45"/>
    </row>
    <row r="20" spans="1:6" ht="30">
      <c r="A20" s="45">
        <v>17</v>
      </c>
      <c r="B20" s="45">
        <v>4505</v>
      </c>
      <c r="C20" s="45" t="s">
        <v>617</v>
      </c>
      <c r="D20" s="46" t="s">
        <v>618</v>
      </c>
      <c r="E20" s="45">
        <v>499</v>
      </c>
      <c r="F20" s="45"/>
    </row>
    <row r="21" spans="1:6" ht="30">
      <c r="A21" s="45">
        <v>18</v>
      </c>
      <c r="B21" s="45">
        <v>4506</v>
      </c>
      <c r="C21" s="45" t="s">
        <v>619</v>
      </c>
      <c r="D21" s="46" t="s">
        <v>620</v>
      </c>
      <c r="E21" s="45">
        <v>350</v>
      </c>
      <c r="F21" s="45">
        <v>2</v>
      </c>
    </row>
    <row r="22" spans="1:6" ht="30">
      <c r="A22" s="45">
        <v>19</v>
      </c>
      <c r="B22" s="45">
        <v>4507</v>
      </c>
      <c r="C22" s="45" t="s">
        <v>619</v>
      </c>
      <c r="D22" s="46" t="s">
        <v>620</v>
      </c>
      <c r="E22" s="45">
        <v>350</v>
      </c>
      <c r="F22" s="45"/>
    </row>
    <row r="23" spans="1:6">
      <c r="A23" s="45">
        <v>20</v>
      </c>
      <c r="B23" s="45">
        <v>4508</v>
      </c>
      <c r="C23" s="45" t="s">
        <v>621</v>
      </c>
      <c r="D23" s="45" t="s">
        <v>622</v>
      </c>
      <c r="E23" s="45">
        <v>525</v>
      </c>
      <c r="F23" s="45">
        <v>1</v>
      </c>
    </row>
    <row r="24" spans="1:6" ht="30">
      <c r="A24" s="45">
        <v>21</v>
      </c>
      <c r="B24" s="45">
        <v>4509</v>
      </c>
      <c r="C24" s="45" t="s">
        <v>623</v>
      </c>
      <c r="D24" s="46" t="s">
        <v>624</v>
      </c>
      <c r="E24" s="45">
        <v>295</v>
      </c>
      <c r="F24" s="45">
        <v>2</v>
      </c>
    </row>
    <row r="25" spans="1:6" ht="30">
      <c r="A25" s="45">
        <v>22</v>
      </c>
      <c r="B25" s="45">
        <v>4510</v>
      </c>
      <c r="C25" s="45" t="s">
        <v>623</v>
      </c>
      <c r="D25" s="46" t="s">
        <v>624</v>
      </c>
      <c r="E25" s="45">
        <v>295</v>
      </c>
      <c r="F25" s="45" t="s">
        <v>591</v>
      </c>
    </row>
    <row r="26" spans="1:6">
      <c r="A26" s="45">
        <v>23</v>
      </c>
      <c r="B26" s="45">
        <v>4511</v>
      </c>
      <c r="C26" s="45" t="s">
        <v>625</v>
      </c>
      <c r="D26" s="45" t="s">
        <v>626</v>
      </c>
      <c r="E26" s="45">
        <v>399</v>
      </c>
      <c r="F26" s="45">
        <v>2</v>
      </c>
    </row>
    <row r="27" spans="1:6">
      <c r="A27" s="45">
        <v>24</v>
      </c>
      <c r="B27" s="45">
        <v>4512</v>
      </c>
      <c r="C27" s="45" t="s">
        <v>625</v>
      </c>
      <c r="D27" s="45" t="s">
        <v>626</v>
      </c>
      <c r="E27" s="45">
        <v>399</v>
      </c>
      <c r="F27" s="45"/>
    </row>
    <row r="28" spans="1:6">
      <c r="A28" s="45">
        <v>25</v>
      </c>
      <c r="B28" s="45">
        <v>4517</v>
      </c>
      <c r="C28" s="45" t="s">
        <v>627</v>
      </c>
      <c r="D28" s="45" t="s">
        <v>628</v>
      </c>
      <c r="E28" s="45">
        <v>495</v>
      </c>
      <c r="F28" s="45">
        <v>2</v>
      </c>
    </row>
    <row r="29" spans="1:6">
      <c r="A29" s="45">
        <v>26</v>
      </c>
      <c r="B29" s="45">
        <v>4518</v>
      </c>
      <c r="C29" s="45" t="s">
        <v>627</v>
      </c>
      <c r="D29" s="45" t="s">
        <v>628</v>
      </c>
      <c r="E29" s="45">
        <v>495</v>
      </c>
      <c r="F29" s="45"/>
    </row>
    <row r="30" spans="1:6" ht="30">
      <c r="A30" s="45">
        <v>27</v>
      </c>
      <c r="B30" s="45">
        <v>4519</v>
      </c>
      <c r="C30" s="45" t="s">
        <v>629</v>
      </c>
      <c r="D30" s="46" t="s">
        <v>630</v>
      </c>
      <c r="E30" s="45">
        <v>360</v>
      </c>
      <c r="F30" s="45">
        <v>4</v>
      </c>
    </row>
    <row r="31" spans="1:6" ht="30">
      <c r="A31" s="45">
        <v>28</v>
      </c>
      <c r="B31" s="45">
        <v>4520</v>
      </c>
      <c r="C31" s="45" t="s">
        <v>629</v>
      </c>
      <c r="D31" s="46" t="s">
        <v>630</v>
      </c>
      <c r="E31" s="45">
        <v>360</v>
      </c>
      <c r="F31" s="45"/>
    </row>
    <row r="32" spans="1:6" ht="30">
      <c r="A32" s="45">
        <v>29</v>
      </c>
      <c r="B32" s="45">
        <v>4521</v>
      </c>
      <c r="C32" s="45" t="s">
        <v>629</v>
      </c>
      <c r="D32" s="46" t="s">
        <v>630</v>
      </c>
      <c r="E32" s="45">
        <v>360</v>
      </c>
      <c r="F32" s="45"/>
    </row>
    <row r="33" spans="1:6" ht="30">
      <c r="A33" s="45">
        <v>30</v>
      </c>
      <c r="B33" s="45">
        <v>4522</v>
      </c>
      <c r="C33" s="45" t="s">
        <v>629</v>
      </c>
      <c r="D33" s="46" t="s">
        <v>630</v>
      </c>
      <c r="E33" s="45">
        <v>360</v>
      </c>
      <c r="F33" s="45"/>
    </row>
    <row r="34" spans="1:6" ht="30">
      <c r="A34" s="45">
        <v>31</v>
      </c>
      <c r="B34" s="45">
        <v>4523</v>
      </c>
      <c r="C34" s="45" t="s">
        <v>631</v>
      </c>
      <c r="D34" s="46" t="s">
        <v>632</v>
      </c>
      <c r="E34" s="45">
        <v>499</v>
      </c>
      <c r="F34" s="45">
        <v>3</v>
      </c>
    </row>
    <row r="35" spans="1:6" ht="30">
      <c r="A35" s="45">
        <v>32</v>
      </c>
      <c r="B35" s="45">
        <v>4524</v>
      </c>
      <c r="C35" s="45" t="s">
        <v>631</v>
      </c>
      <c r="D35" s="46" t="s">
        <v>632</v>
      </c>
      <c r="E35" s="45">
        <v>499</v>
      </c>
      <c r="F35" s="45"/>
    </row>
    <row r="36" spans="1:6" ht="30">
      <c r="A36" s="45">
        <v>33</v>
      </c>
      <c r="B36" s="45">
        <v>4525</v>
      </c>
      <c r="C36" s="45" t="s">
        <v>631</v>
      </c>
      <c r="D36" s="46" t="s">
        <v>632</v>
      </c>
      <c r="E36" s="45">
        <v>499</v>
      </c>
      <c r="F36" s="45"/>
    </row>
    <row r="37" spans="1:6" ht="30">
      <c r="A37" s="45">
        <v>34</v>
      </c>
      <c r="B37" s="45">
        <v>4526</v>
      </c>
      <c r="C37" s="45" t="s">
        <v>633</v>
      </c>
      <c r="D37" s="46" t="s">
        <v>634</v>
      </c>
      <c r="E37" s="45">
        <v>549</v>
      </c>
      <c r="F37" s="45">
        <v>3</v>
      </c>
    </row>
    <row r="38" spans="1:6" ht="30">
      <c r="A38" s="45">
        <v>35</v>
      </c>
      <c r="B38" s="45">
        <v>4527</v>
      </c>
      <c r="C38" s="45" t="s">
        <v>633</v>
      </c>
      <c r="D38" s="46" t="s">
        <v>634</v>
      </c>
      <c r="E38" s="45">
        <v>549</v>
      </c>
      <c r="F38" s="45"/>
    </row>
    <row r="39" spans="1:6" ht="30">
      <c r="A39" s="45">
        <v>36</v>
      </c>
      <c r="B39" s="45">
        <v>4528</v>
      </c>
      <c r="C39" s="45" t="s">
        <v>633</v>
      </c>
      <c r="D39" s="46" t="s">
        <v>634</v>
      </c>
      <c r="E39" s="45">
        <v>549</v>
      </c>
      <c r="F39" s="45"/>
    </row>
    <row r="40" spans="1:6">
      <c r="A40" s="45">
        <v>37</v>
      </c>
      <c r="B40" s="45">
        <v>4529</v>
      </c>
      <c r="C40" s="45" t="s">
        <v>635</v>
      </c>
      <c r="D40" s="45" t="s">
        <v>636</v>
      </c>
      <c r="E40" s="45">
        <v>549</v>
      </c>
      <c r="F40" s="45">
        <v>3</v>
      </c>
    </row>
    <row r="41" spans="1:6">
      <c r="A41" s="45">
        <v>38</v>
      </c>
      <c r="B41" s="45">
        <v>4530</v>
      </c>
      <c r="C41" s="45" t="s">
        <v>635</v>
      </c>
      <c r="D41" s="45" t="s">
        <v>636</v>
      </c>
      <c r="E41" s="45">
        <v>549</v>
      </c>
      <c r="F41" s="45"/>
    </row>
    <row r="42" spans="1:6">
      <c r="A42" s="45">
        <v>39</v>
      </c>
      <c r="B42" s="45">
        <v>4531</v>
      </c>
      <c r="C42" s="45" t="s">
        <v>635</v>
      </c>
      <c r="D42" s="45" t="s">
        <v>636</v>
      </c>
      <c r="E42" s="45">
        <v>549</v>
      </c>
      <c r="F42" s="45"/>
    </row>
    <row r="43" spans="1:6">
      <c r="A43" s="45">
        <v>40</v>
      </c>
      <c r="B43" s="45">
        <v>4532</v>
      </c>
      <c r="C43" s="45" t="s">
        <v>637</v>
      </c>
      <c r="D43" s="45" t="s">
        <v>638</v>
      </c>
      <c r="E43" s="45">
        <v>195</v>
      </c>
      <c r="F43" s="45">
        <v>1</v>
      </c>
    </row>
    <row r="44" spans="1:6">
      <c r="A44" s="45">
        <v>41</v>
      </c>
      <c r="B44" s="45">
        <v>4805</v>
      </c>
      <c r="C44" s="45" t="s">
        <v>639</v>
      </c>
      <c r="D44" s="45" t="s">
        <v>640</v>
      </c>
      <c r="E44" s="45">
        <v>500</v>
      </c>
      <c r="F44" s="45">
        <v>1</v>
      </c>
    </row>
    <row r="45" spans="1:6">
      <c r="A45" s="45">
        <v>42</v>
      </c>
      <c r="B45" s="45">
        <v>4806</v>
      </c>
      <c r="C45" s="45" t="s">
        <v>641</v>
      </c>
      <c r="D45" s="45" t="s">
        <v>289</v>
      </c>
      <c r="E45" s="45">
        <v>395</v>
      </c>
      <c r="F45" s="45">
        <v>1</v>
      </c>
    </row>
    <row r="46" spans="1:6">
      <c r="A46" s="45">
        <v>43</v>
      </c>
      <c r="B46" s="45">
        <v>4807</v>
      </c>
      <c r="C46" s="45" t="s">
        <v>642</v>
      </c>
      <c r="D46" s="45" t="s">
        <v>67</v>
      </c>
      <c r="E46" s="45">
        <v>325</v>
      </c>
      <c r="F46" s="45">
        <v>1</v>
      </c>
    </row>
    <row r="47" spans="1:6">
      <c r="A47" s="45">
        <v>44</v>
      </c>
      <c r="B47" s="45">
        <v>4808</v>
      </c>
      <c r="C47" s="45" t="s">
        <v>642</v>
      </c>
      <c r="D47" s="45" t="s">
        <v>643</v>
      </c>
      <c r="E47" s="45">
        <v>325</v>
      </c>
      <c r="F47" s="45">
        <v>1</v>
      </c>
    </row>
    <row r="48" spans="1:6">
      <c r="A48" s="45">
        <v>45</v>
      </c>
      <c r="B48" s="45">
        <v>4809</v>
      </c>
      <c r="C48" s="45" t="s">
        <v>644</v>
      </c>
      <c r="D48" s="45" t="s">
        <v>645</v>
      </c>
      <c r="E48" s="45">
        <v>300</v>
      </c>
      <c r="F48" s="45">
        <v>2</v>
      </c>
    </row>
    <row r="49" spans="1:6">
      <c r="A49" s="45">
        <v>46</v>
      </c>
      <c r="B49" s="45">
        <v>4810</v>
      </c>
      <c r="C49" s="45" t="s">
        <v>644</v>
      </c>
      <c r="D49" s="45" t="s">
        <v>645</v>
      </c>
      <c r="E49" s="45">
        <v>300</v>
      </c>
      <c r="F49" s="45"/>
    </row>
    <row r="50" spans="1:6">
      <c r="A50" s="45">
        <v>47</v>
      </c>
      <c r="B50" s="45">
        <v>4811</v>
      </c>
      <c r="C50" s="45" t="s">
        <v>646</v>
      </c>
      <c r="D50" s="45" t="s">
        <v>647</v>
      </c>
      <c r="E50" s="45">
        <v>200</v>
      </c>
      <c r="F50" s="45">
        <v>1</v>
      </c>
    </row>
    <row r="51" spans="1:6">
      <c r="A51" s="45">
        <v>48</v>
      </c>
      <c r="B51" s="45">
        <v>4812</v>
      </c>
      <c r="C51" s="45" t="s">
        <v>442</v>
      </c>
      <c r="D51" s="45" t="s">
        <v>648</v>
      </c>
      <c r="E51" s="45">
        <v>475</v>
      </c>
      <c r="F51" s="45">
        <v>1</v>
      </c>
    </row>
    <row r="52" spans="1:6">
      <c r="A52" s="45">
        <v>49</v>
      </c>
      <c r="B52" s="45">
        <v>4813</v>
      </c>
      <c r="C52" s="45" t="s">
        <v>649</v>
      </c>
      <c r="D52" s="45" t="s">
        <v>650</v>
      </c>
      <c r="E52" s="45">
        <v>500</v>
      </c>
      <c r="F52" s="45">
        <v>1</v>
      </c>
    </row>
    <row r="53" spans="1:6">
      <c r="A53" s="45">
        <v>50</v>
      </c>
      <c r="B53" s="45">
        <v>4814</v>
      </c>
      <c r="C53" s="45" t="s">
        <v>651</v>
      </c>
      <c r="D53" s="45" t="s">
        <v>446</v>
      </c>
      <c r="E53" s="45">
        <v>499</v>
      </c>
      <c r="F53" s="45">
        <v>3</v>
      </c>
    </row>
    <row r="54" spans="1:6">
      <c r="A54" s="45">
        <v>51</v>
      </c>
      <c r="B54" s="45">
        <v>4815</v>
      </c>
      <c r="C54" s="45" t="s">
        <v>651</v>
      </c>
      <c r="D54" s="45" t="s">
        <v>446</v>
      </c>
      <c r="E54" s="45">
        <v>499</v>
      </c>
      <c r="F54" s="45"/>
    </row>
    <row r="55" spans="1:6">
      <c r="A55" s="45">
        <v>52</v>
      </c>
      <c r="B55" s="45">
        <v>4816</v>
      </c>
      <c r="C55" s="45" t="s">
        <v>651</v>
      </c>
      <c r="D55" s="45" t="s">
        <v>446</v>
      </c>
      <c r="E55" s="45">
        <v>499</v>
      </c>
      <c r="F55" s="45"/>
    </row>
    <row r="56" spans="1:6" ht="30">
      <c r="A56" s="45">
        <v>53</v>
      </c>
      <c r="B56" s="45">
        <v>4817</v>
      </c>
      <c r="C56" s="45" t="s">
        <v>652</v>
      </c>
      <c r="D56" s="46" t="s">
        <v>653</v>
      </c>
      <c r="E56" s="45">
        <v>499</v>
      </c>
      <c r="F56" s="45">
        <v>2</v>
      </c>
    </row>
    <row r="57" spans="1:6" ht="30">
      <c r="A57" s="45">
        <v>54</v>
      </c>
      <c r="B57" s="45">
        <v>4818</v>
      </c>
      <c r="C57" s="45" t="s">
        <v>652</v>
      </c>
      <c r="D57" s="46" t="s">
        <v>653</v>
      </c>
      <c r="E57" s="45">
        <v>499</v>
      </c>
      <c r="F57" s="45"/>
    </row>
    <row r="58" spans="1:6" ht="30">
      <c r="A58" s="45">
        <v>55</v>
      </c>
      <c r="B58" s="45">
        <v>4847</v>
      </c>
      <c r="C58" s="45" t="s">
        <v>654</v>
      </c>
      <c r="D58" s="46" t="s">
        <v>655</v>
      </c>
      <c r="E58" s="45">
        <v>469</v>
      </c>
      <c r="F58" s="45">
        <v>2</v>
      </c>
    </row>
    <row r="59" spans="1:6" ht="30">
      <c r="A59" s="45">
        <v>56</v>
      </c>
      <c r="B59" s="45">
        <v>4848</v>
      </c>
      <c r="C59" s="45" t="s">
        <v>654</v>
      </c>
      <c r="D59" s="46" t="s">
        <v>655</v>
      </c>
      <c r="E59" s="45">
        <v>469</v>
      </c>
      <c r="F59" s="45"/>
    </row>
    <row r="60" spans="1:6">
      <c r="A60" t="s">
        <v>591</v>
      </c>
    </row>
    <row r="61" spans="1:6">
      <c r="A61" t="s">
        <v>591</v>
      </c>
    </row>
    <row r="62" spans="1:6">
      <c r="A62" t="s">
        <v>591</v>
      </c>
    </row>
    <row r="63" spans="1:6">
      <c r="A63" t="s">
        <v>591</v>
      </c>
    </row>
    <row r="64" spans="1:6">
      <c r="A64" t="s">
        <v>591</v>
      </c>
    </row>
    <row r="65" spans="1:1">
      <c r="A65" t="s">
        <v>591</v>
      </c>
    </row>
    <row r="66" spans="1:1">
      <c r="A66" t="s">
        <v>591</v>
      </c>
    </row>
    <row r="67" spans="1:1">
      <c r="A67" t="s">
        <v>591</v>
      </c>
    </row>
    <row r="68" spans="1:1">
      <c r="A68" t="s">
        <v>591</v>
      </c>
    </row>
    <row r="69" spans="1:1">
      <c r="A69" t="s">
        <v>591</v>
      </c>
    </row>
    <row r="70" spans="1:1">
      <c r="A70" t="s">
        <v>488</v>
      </c>
    </row>
    <row r="71" spans="1:1">
      <c r="A71" t="s">
        <v>591</v>
      </c>
    </row>
    <row r="72" spans="1:1">
      <c r="A72" t="s">
        <v>591</v>
      </c>
    </row>
    <row r="73" spans="1:1">
      <c r="A73" t="s">
        <v>591</v>
      </c>
    </row>
    <row r="74" spans="1:1">
      <c r="A74" t="s">
        <v>591</v>
      </c>
    </row>
    <row r="75" spans="1:1">
      <c r="A75" t="s">
        <v>591</v>
      </c>
    </row>
    <row r="76" spans="1:1">
      <c r="A76" t="s">
        <v>591</v>
      </c>
    </row>
    <row r="77" spans="1:1">
      <c r="A77" t="s">
        <v>591</v>
      </c>
    </row>
    <row r="78" spans="1:1">
      <c r="A78" t="s">
        <v>591</v>
      </c>
    </row>
    <row r="79" spans="1:1">
      <c r="A79" t="s">
        <v>591</v>
      </c>
    </row>
    <row r="80" spans="1:1">
      <c r="A80" t="s">
        <v>591</v>
      </c>
    </row>
    <row r="81" spans="1:1">
      <c r="A81" t="s">
        <v>591</v>
      </c>
    </row>
    <row r="82" spans="1:1">
      <c r="A82" t="s">
        <v>591</v>
      </c>
    </row>
    <row r="83" spans="1:1">
      <c r="A83" t="s">
        <v>591</v>
      </c>
    </row>
    <row r="84" spans="1:1">
      <c r="A84" t="s">
        <v>591</v>
      </c>
    </row>
    <row r="85" spans="1:1">
      <c r="A85" t="s">
        <v>591</v>
      </c>
    </row>
    <row r="86" spans="1:1">
      <c r="A86" t="s">
        <v>591</v>
      </c>
    </row>
    <row r="87" spans="1:1">
      <c r="A87" t="s">
        <v>591</v>
      </c>
    </row>
    <row r="88" spans="1:1">
      <c r="A88" t="s">
        <v>591</v>
      </c>
    </row>
    <row r="89" spans="1:1">
      <c r="A89" t="s">
        <v>591</v>
      </c>
    </row>
    <row r="90" spans="1:1">
      <c r="A90" t="s">
        <v>591</v>
      </c>
    </row>
    <row r="91" spans="1:1">
      <c r="A91" t="s">
        <v>591</v>
      </c>
    </row>
    <row r="92" spans="1:1">
      <c r="A92" t="s">
        <v>591</v>
      </c>
    </row>
    <row r="93" spans="1:1">
      <c r="A93" t="s">
        <v>591</v>
      </c>
    </row>
    <row r="94" spans="1:1">
      <c r="A94" t="s">
        <v>591</v>
      </c>
    </row>
    <row r="95" spans="1:1">
      <c r="A95" t="s">
        <v>591</v>
      </c>
    </row>
    <row r="96" spans="1:1">
      <c r="A96" t="s">
        <v>591</v>
      </c>
    </row>
    <row r="97" spans="1:1">
      <c r="A97" t="s">
        <v>591</v>
      </c>
    </row>
    <row r="98" spans="1:1">
      <c r="A98" t="s">
        <v>591</v>
      </c>
    </row>
    <row r="99" spans="1:1">
      <c r="A99" t="s">
        <v>591</v>
      </c>
    </row>
    <row r="100" spans="1:1">
      <c r="A100" t="s">
        <v>591</v>
      </c>
    </row>
    <row r="101" spans="1:1">
      <c r="A101" t="s">
        <v>591</v>
      </c>
    </row>
    <row r="102" spans="1:1">
      <c r="A102" t="s">
        <v>591</v>
      </c>
    </row>
    <row r="103" spans="1:1">
      <c r="A103" t="s">
        <v>591</v>
      </c>
    </row>
    <row r="104" spans="1:1">
      <c r="A104" t="s">
        <v>591</v>
      </c>
    </row>
    <row r="105" spans="1:1">
      <c r="A105" t="s">
        <v>591</v>
      </c>
    </row>
    <row r="106" spans="1:1">
      <c r="A106" t="s">
        <v>591</v>
      </c>
    </row>
    <row r="107" spans="1:1">
      <c r="A107" t="s">
        <v>591</v>
      </c>
    </row>
    <row r="108" spans="1:1">
      <c r="A108" t="s">
        <v>591</v>
      </c>
    </row>
    <row r="109" spans="1:1">
      <c r="A109" t="s">
        <v>591</v>
      </c>
    </row>
    <row r="110" spans="1:1">
      <c r="A110" t="s">
        <v>591</v>
      </c>
    </row>
    <row r="111" spans="1:1">
      <c r="A111" t="s">
        <v>591</v>
      </c>
    </row>
    <row r="112" spans="1:1">
      <c r="A112" t="s">
        <v>591</v>
      </c>
    </row>
    <row r="113" spans="1:1">
      <c r="A113" t="s">
        <v>591</v>
      </c>
    </row>
    <row r="114" spans="1:1">
      <c r="A114" t="s">
        <v>591</v>
      </c>
    </row>
    <row r="115" spans="1:1">
      <c r="A115" t="s">
        <v>591</v>
      </c>
    </row>
    <row r="116" spans="1:1">
      <c r="A116" t="s">
        <v>591</v>
      </c>
    </row>
    <row r="117" spans="1:1">
      <c r="A117" t="s">
        <v>591</v>
      </c>
    </row>
    <row r="118" spans="1:1">
      <c r="A118" t="s">
        <v>591</v>
      </c>
    </row>
    <row r="119" spans="1:1">
      <c r="A119" t="s">
        <v>591</v>
      </c>
    </row>
    <row r="120" spans="1:1">
      <c r="A120" t="s">
        <v>488</v>
      </c>
    </row>
    <row r="121" spans="1:1">
      <c r="A121" t="s">
        <v>488</v>
      </c>
    </row>
    <row r="122" spans="1:1">
      <c r="A122" t="s">
        <v>591</v>
      </c>
    </row>
    <row r="123" spans="1:1">
      <c r="A123" t="s">
        <v>656</v>
      </c>
    </row>
    <row r="124" spans="1:1">
      <c r="A124" t="s">
        <v>488</v>
      </c>
    </row>
    <row r="125" spans="1:1">
      <c r="A125" t="s">
        <v>591</v>
      </c>
    </row>
    <row r="126" spans="1:1">
      <c r="A126" t="s">
        <v>591</v>
      </c>
    </row>
    <row r="127" spans="1:1">
      <c r="A127" t="s">
        <v>591</v>
      </c>
    </row>
    <row r="128" spans="1:1">
      <c r="A128" t="s">
        <v>591</v>
      </c>
    </row>
    <row r="129" spans="1:1">
      <c r="A129" t="s">
        <v>591</v>
      </c>
    </row>
    <row r="130" spans="1:1">
      <c r="A130" t="s">
        <v>591</v>
      </c>
    </row>
    <row r="131" spans="1:1">
      <c r="A131" t="s">
        <v>591</v>
      </c>
    </row>
    <row r="132" spans="1:1">
      <c r="A132" t="s">
        <v>591</v>
      </c>
    </row>
    <row r="133" spans="1:1">
      <c r="A133" t="s">
        <v>591</v>
      </c>
    </row>
    <row r="134" spans="1:1">
      <c r="A134" t="s">
        <v>591</v>
      </c>
    </row>
    <row r="135" spans="1:1">
      <c r="A135" t="s">
        <v>591</v>
      </c>
    </row>
    <row r="136" spans="1:1">
      <c r="A136" t="s">
        <v>591</v>
      </c>
    </row>
    <row r="137" spans="1:1">
      <c r="A137" t="s">
        <v>591</v>
      </c>
    </row>
    <row r="138" spans="1:1">
      <c r="A138" t="s">
        <v>591</v>
      </c>
    </row>
    <row r="139" spans="1:1">
      <c r="A139" t="s">
        <v>591</v>
      </c>
    </row>
    <row r="140" spans="1:1">
      <c r="A140" t="s">
        <v>591</v>
      </c>
    </row>
    <row r="141" spans="1:1">
      <c r="A141" t="s">
        <v>591</v>
      </c>
    </row>
    <row r="142" spans="1:1">
      <c r="A142" t="s">
        <v>591</v>
      </c>
    </row>
    <row r="143" spans="1:1">
      <c r="A143" t="s">
        <v>591</v>
      </c>
    </row>
    <row r="144" spans="1:1">
      <c r="A144" t="s">
        <v>591</v>
      </c>
    </row>
    <row r="145" spans="1:1">
      <c r="A145" t="s">
        <v>591</v>
      </c>
    </row>
    <row r="146" spans="1:1">
      <c r="A146" t="s">
        <v>591</v>
      </c>
    </row>
    <row r="147" spans="1:1">
      <c r="A147" t="s">
        <v>591</v>
      </c>
    </row>
    <row r="148" spans="1:1">
      <c r="A148" t="s">
        <v>591</v>
      </c>
    </row>
    <row r="149" spans="1:1">
      <c r="A149" t="s">
        <v>591</v>
      </c>
    </row>
    <row r="150" spans="1:1">
      <c r="A150" t="s">
        <v>591</v>
      </c>
    </row>
    <row r="151" spans="1:1">
      <c r="A151" t="s">
        <v>591</v>
      </c>
    </row>
    <row r="152" spans="1:1">
      <c r="A152" t="s">
        <v>591</v>
      </c>
    </row>
    <row r="153" spans="1:1">
      <c r="A153" t="s">
        <v>591</v>
      </c>
    </row>
    <row r="154" spans="1:1">
      <c r="A154" t="s">
        <v>591</v>
      </c>
    </row>
    <row r="155" spans="1:1">
      <c r="A155" t="s">
        <v>591</v>
      </c>
    </row>
    <row r="156" spans="1:1">
      <c r="A156" t="s">
        <v>591</v>
      </c>
    </row>
    <row r="157" spans="1:1">
      <c r="A157" t="s">
        <v>591</v>
      </c>
    </row>
    <row r="158" spans="1:1">
      <c r="A158" t="s">
        <v>591</v>
      </c>
    </row>
    <row r="159" spans="1:1">
      <c r="A159" t="s">
        <v>591</v>
      </c>
    </row>
    <row r="160" spans="1:1">
      <c r="A160" t="s">
        <v>591</v>
      </c>
    </row>
    <row r="161" spans="1:1">
      <c r="A161" t="s">
        <v>591</v>
      </c>
    </row>
    <row r="162" spans="1:1">
      <c r="A162" t="s">
        <v>591</v>
      </c>
    </row>
    <row r="163" spans="1:1">
      <c r="A163" t="s">
        <v>591</v>
      </c>
    </row>
    <row r="164" spans="1:1">
      <c r="A164" t="s">
        <v>591</v>
      </c>
    </row>
    <row r="165" spans="1:1">
      <c r="A165" t="s">
        <v>591</v>
      </c>
    </row>
    <row r="166" spans="1:1">
      <c r="A166" t="s">
        <v>591</v>
      </c>
    </row>
    <row r="167" spans="1:1">
      <c r="A167" t="s">
        <v>591</v>
      </c>
    </row>
    <row r="168" spans="1:1">
      <c r="A168" t="s">
        <v>591</v>
      </c>
    </row>
    <row r="169" spans="1:1">
      <c r="A169" t="s">
        <v>591</v>
      </c>
    </row>
    <row r="170" spans="1:1">
      <c r="A170" t="s">
        <v>591</v>
      </c>
    </row>
    <row r="171" spans="1:1">
      <c r="A171" t="s">
        <v>591</v>
      </c>
    </row>
    <row r="172" spans="1:1">
      <c r="A172" t="s">
        <v>591</v>
      </c>
    </row>
    <row r="173" spans="1:1">
      <c r="A173" t="s">
        <v>591</v>
      </c>
    </row>
    <row r="174" spans="1:1">
      <c r="A174" t="s">
        <v>591</v>
      </c>
    </row>
    <row r="175" spans="1:1">
      <c r="A175" t="s">
        <v>591</v>
      </c>
    </row>
    <row r="176" spans="1:1">
      <c r="A176" t="s">
        <v>591</v>
      </c>
    </row>
    <row r="177" spans="1:1">
      <c r="A177" t="s">
        <v>591</v>
      </c>
    </row>
    <row r="178" spans="1:1">
      <c r="A178" t="s">
        <v>591</v>
      </c>
    </row>
    <row r="179" spans="1:1">
      <c r="A179" t="s">
        <v>591</v>
      </c>
    </row>
    <row r="180" spans="1:1">
      <c r="A180" t="s">
        <v>591</v>
      </c>
    </row>
    <row r="181" spans="1:1">
      <c r="A181" t="s">
        <v>591</v>
      </c>
    </row>
    <row r="182" spans="1:1">
      <c r="A182" t="s">
        <v>591</v>
      </c>
    </row>
    <row r="183" spans="1:1">
      <c r="A183" t="s">
        <v>488</v>
      </c>
    </row>
    <row r="184" spans="1:1">
      <c r="A184" t="s">
        <v>591</v>
      </c>
    </row>
    <row r="185" spans="1:1">
      <c r="A185" t="s">
        <v>591</v>
      </c>
    </row>
    <row r="186" spans="1:1">
      <c r="A186" t="s">
        <v>591</v>
      </c>
    </row>
    <row r="187" spans="1:1">
      <c r="A187" t="s">
        <v>591</v>
      </c>
    </row>
    <row r="188" spans="1:1">
      <c r="A188" t="s">
        <v>591</v>
      </c>
    </row>
    <row r="189" spans="1:1">
      <c r="A189" t="s">
        <v>591</v>
      </c>
    </row>
    <row r="190" spans="1:1">
      <c r="A190" t="s">
        <v>591</v>
      </c>
    </row>
    <row r="191" spans="1:1">
      <c r="A191" t="s">
        <v>591</v>
      </c>
    </row>
    <row r="192" spans="1:1">
      <c r="A192" t="s">
        <v>591</v>
      </c>
    </row>
    <row r="193" spans="1:1">
      <c r="A193" t="s">
        <v>591</v>
      </c>
    </row>
    <row r="194" spans="1:1">
      <c r="A194" t="s">
        <v>657</v>
      </c>
    </row>
    <row r="195" spans="1:1">
      <c r="A195" t="s">
        <v>591</v>
      </c>
    </row>
    <row r="196" spans="1:1">
      <c r="A196" t="s">
        <v>591</v>
      </c>
    </row>
    <row r="197" spans="1:1">
      <c r="A197" t="s">
        <v>591</v>
      </c>
    </row>
    <row r="198" spans="1:1">
      <c r="A198" t="s">
        <v>591</v>
      </c>
    </row>
    <row r="199" spans="1:1">
      <c r="A199" t="s">
        <v>591</v>
      </c>
    </row>
    <row r="200" spans="1:1">
      <c r="A200" t="s">
        <v>591</v>
      </c>
    </row>
    <row r="201" spans="1:1">
      <c r="A201" t="s">
        <v>591</v>
      </c>
    </row>
    <row r="202" spans="1:1">
      <c r="A202" t="s">
        <v>591</v>
      </c>
    </row>
    <row r="203" spans="1:1">
      <c r="A203" t="s">
        <v>591</v>
      </c>
    </row>
    <row r="204" spans="1:1">
      <c r="A204" t="s">
        <v>591</v>
      </c>
    </row>
    <row r="205" spans="1:1">
      <c r="A205" t="s">
        <v>591</v>
      </c>
    </row>
    <row r="206" spans="1:1">
      <c r="A206" t="s">
        <v>591</v>
      </c>
    </row>
    <row r="207" spans="1:1">
      <c r="A207" t="s">
        <v>591</v>
      </c>
    </row>
    <row r="208" spans="1:1">
      <c r="A208" t="s">
        <v>591</v>
      </c>
    </row>
    <row r="209" spans="1:1">
      <c r="A209" t="s">
        <v>591</v>
      </c>
    </row>
    <row r="210" spans="1:1">
      <c r="A210" t="s">
        <v>591</v>
      </c>
    </row>
    <row r="211" spans="1:1">
      <c r="A211" t="s">
        <v>591</v>
      </c>
    </row>
    <row r="212" spans="1:1">
      <c r="A212" t="s">
        <v>591</v>
      </c>
    </row>
    <row r="213" spans="1:1">
      <c r="A213" t="s">
        <v>591</v>
      </c>
    </row>
    <row r="214" spans="1:1">
      <c r="A214" t="s">
        <v>591</v>
      </c>
    </row>
    <row r="215" spans="1:1">
      <c r="A215" t="s">
        <v>591</v>
      </c>
    </row>
    <row r="216" spans="1:1">
      <c r="A216" t="s">
        <v>591</v>
      </c>
    </row>
    <row r="217" spans="1:1">
      <c r="A217" t="s">
        <v>591</v>
      </c>
    </row>
    <row r="218" spans="1:1">
      <c r="A218" t="s">
        <v>591</v>
      </c>
    </row>
    <row r="219" spans="1:1">
      <c r="A219" t="s">
        <v>591</v>
      </c>
    </row>
    <row r="220" spans="1:1">
      <c r="A220" t="s">
        <v>591</v>
      </c>
    </row>
    <row r="221" spans="1:1">
      <c r="A221" t="s">
        <v>591</v>
      </c>
    </row>
    <row r="222" spans="1:1">
      <c r="A222" t="s">
        <v>591</v>
      </c>
    </row>
    <row r="223" spans="1:1">
      <c r="A223" t="s">
        <v>591</v>
      </c>
    </row>
    <row r="224" spans="1:1">
      <c r="A224" t="s">
        <v>591</v>
      </c>
    </row>
    <row r="225" spans="1:1">
      <c r="A225" t="s">
        <v>591</v>
      </c>
    </row>
    <row r="226" spans="1:1">
      <c r="A226" t="s">
        <v>591</v>
      </c>
    </row>
    <row r="227" spans="1:1">
      <c r="A227" t="s">
        <v>591</v>
      </c>
    </row>
    <row r="228" spans="1:1">
      <c r="A228" t="s">
        <v>591</v>
      </c>
    </row>
    <row r="229" spans="1:1">
      <c r="A229" t="s">
        <v>591</v>
      </c>
    </row>
    <row r="230" spans="1:1">
      <c r="A230" t="s">
        <v>591</v>
      </c>
    </row>
    <row r="231" spans="1:1">
      <c r="A231" t="s">
        <v>656</v>
      </c>
    </row>
    <row r="232" spans="1:1">
      <c r="A232" t="s">
        <v>591</v>
      </c>
    </row>
    <row r="233" spans="1:1">
      <c r="A233" t="s">
        <v>591</v>
      </c>
    </row>
    <row r="234" spans="1:1">
      <c r="A234" t="s">
        <v>591</v>
      </c>
    </row>
    <row r="235" spans="1:1">
      <c r="A235" t="s">
        <v>591</v>
      </c>
    </row>
    <row r="236" spans="1:1">
      <c r="A236" t="s">
        <v>591</v>
      </c>
    </row>
    <row r="237" spans="1:1">
      <c r="A237" t="s">
        <v>591</v>
      </c>
    </row>
    <row r="238" spans="1:1">
      <c r="A238" t="s">
        <v>591</v>
      </c>
    </row>
    <row r="239" spans="1:1">
      <c r="A239" t="s">
        <v>591</v>
      </c>
    </row>
    <row r="240" spans="1:1">
      <c r="A240" t="s">
        <v>591</v>
      </c>
    </row>
    <row r="241" spans="1:1">
      <c r="A241" t="s">
        <v>591</v>
      </c>
    </row>
    <row r="242" spans="1:1">
      <c r="A242" t="s">
        <v>591</v>
      </c>
    </row>
    <row r="243" spans="1:1">
      <c r="A243" t="s">
        <v>591</v>
      </c>
    </row>
    <row r="244" spans="1:1">
      <c r="A244" t="s">
        <v>591</v>
      </c>
    </row>
    <row r="245" spans="1:1">
      <c r="A245" t="s">
        <v>591</v>
      </c>
    </row>
    <row r="246" spans="1:1">
      <c r="A246" t="s">
        <v>591</v>
      </c>
    </row>
    <row r="247" spans="1:1">
      <c r="A247" t="s">
        <v>591</v>
      </c>
    </row>
    <row r="248" spans="1:1">
      <c r="A248" t="s">
        <v>591</v>
      </c>
    </row>
    <row r="249" spans="1:1">
      <c r="A249" t="s">
        <v>591</v>
      </c>
    </row>
    <row r="250" spans="1:1">
      <c r="A250" t="s">
        <v>591</v>
      </c>
    </row>
    <row r="251" spans="1:1">
      <c r="A251" t="s">
        <v>591</v>
      </c>
    </row>
    <row r="252" spans="1:1">
      <c r="A252" t="s">
        <v>591</v>
      </c>
    </row>
    <row r="253" spans="1:1">
      <c r="A253" t="s">
        <v>591</v>
      </c>
    </row>
    <row r="254" spans="1:1">
      <c r="A254" t="s">
        <v>591</v>
      </c>
    </row>
    <row r="255" spans="1:1">
      <c r="A255" t="s">
        <v>591</v>
      </c>
    </row>
    <row r="256" spans="1:1">
      <c r="A256" t="s">
        <v>591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56"/>
  <sheetViews>
    <sheetView workbookViewId="0">
      <selection activeCell="A3" sqref="A2:E3"/>
    </sheetView>
  </sheetViews>
  <sheetFormatPr defaultRowHeight="15"/>
  <cols>
    <col min="3" max="3" width="27.7109375" customWidth="1"/>
    <col min="4" max="4" width="35.85546875" customWidth="1"/>
  </cols>
  <sheetData>
    <row r="2" spans="1:6" ht="21">
      <c r="A2" s="57" t="s">
        <v>694</v>
      </c>
      <c r="B2" s="57"/>
      <c r="C2" s="57"/>
      <c r="D2" s="62"/>
      <c r="E2" s="57"/>
      <c r="F2" s="64"/>
    </row>
    <row r="3" spans="1:6" ht="18.75">
      <c r="A3" s="58" t="s">
        <v>594</v>
      </c>
      <c r="B3" s="58" t="s">
        <v>595</v>
      </c>
      <c r="C3" s="58" t="s">
        <v>596</v>
      </c>
      <c r="D3" s="63" t="s">
        <v>597</v>
      </c>
      <c r="E3" s="58" t="s">
        <v>599</v>
      </c>
      <c r="F3" s="65" t="s">
        <v>591</v>
      </c>
    </row>
    <row r="4" spans="1:6" ht="37.5">
      <c r="A4" s="33">
        <v>1</v>
      </c>
      <c r="B4" s="33">
        <v>4976</v>
      </c>
      <c r="C4" s="30" t="s">
        <v>449</v>
      </c>
      <c r="D4" s="66" t="s">
        <v>450</v>
      </c>
      <c r="E4" s="39">
        <v>1</v>
      </c>
    </row>
    <row r="5" spans="1:6" ht="18.75">
      <c r="A5" s="33">
        <v>2</v>
      </c>
      <c r="B5" s="33">
        <v>4977</v>
      </c>
      <c r="C5" s="9" t="s">
        <v>451</v>
      </c>
      <c r="D5" s="9" t="s">
        <v>452</v>
      </c>
      <c r="E5" s="39">
        <v>1</v>
      </c>
    </row>
    <row r="6" spans="1:6" ht="18.75">
      <c r="A6" s="33">
        <v>3</v>
      </c>
      <c r="B6" s="33">
        <v>4978</v>
      </c>
      <c r="C6" s="9" t="s">
        <v>473</v>
      </c>
      <c r="D6" s="9" t="s">
        <v>453</v>
      </c>
      <c r="E6" s="39">
        <v>4</v>
      </c>
    </row>
    <row r="7" spans="1:6" ht="37.5">
      <c r="A7" s="33">
        <v>4</v>
      </c>
      <c r="B7" s="33">
        <v>4979</v>
      </c>
      <c r="C7" s="30" t="s">
        <v>454</v>
      </c>
      <c r="D7" s="9" t="s">
        <v>455</v>
      </c>
      <c r="E7" s="33">
        <v>1</v>
      </c>
    </row>
    <row r="8" spans="1:6" s="36" customFormat="1" ht="37.5">
      <c r="A8" s="33">
        <v>5</v>
      </c>
      <c r="B8" s="33">
        <v>4980</v>
      </c>
      <c r="C8" s="30" t="s">
        <v>5</v>
      </c>
      <c r="D8" s="9" t="s">
        <v>373</v>
      </c>
      <c r="E8" s="39">
        <v>3</v>
      </c>
    </row>
    <row r="9" spans="1:6" ht="18.75">
      <c r="A9" s="33">
        <v>6</v>
      </c>
      <c r="B9" s="33">
        <v>4981</v>
      </c>
      <c r="C9" s="9" t="s">
        <v>456</v>
      </c>
      <c r="D9" s="9" t="s">
        <v>457</v>
      </c>
      <c r="E9" s="39">
        <v>1</v>
      </c>
    </row>
    <row r="10" spans="1:6" s="36" customFormat="1" ht="37.5">
      <c r="A10" s="33">
        <v>7</v>
      </c>
      <c r="B10" s="33">
        <v>4982</v>
      </c>
      <c r="C10" s="9" t="s">
        <v>458</v>
      </c>
      <c r="D10" s="9" t="s">
        <v>459</v>
      </c>
      <c r="E10" s="39">
        <v>3</v>
      </c>
    </row>
    <row r="11" spans="1:6" s="36" customFormat="1" ht="18.75">
      <c r="A11" s="33">
        <v>8</v>
      </c>
      <c r="B11" s="33">
        <v>4984</v>
      </c>
      <c r="C11" s="9" t="s">
        <v>460</v>
      </c>
      <c r="D11" s="9" t="s">
        <v>461</v>
      </c>
      <c r="E11" s="39">
        <v>1</v>
      </c>
    </row>
    <row r="12" spans="1:6" s="60" customFormat="1" ht="37.5">
      <c r="A12" s="33">
        <v>9</v>
      </c>
      <c r="B12" s="7">
        <v>4985</v>
      </c>
      <c r="C12" s="29" t="s">
        <v>401</v>
      </c>
      <c r="D12" s="9" t="s">
        <v>373</v>
      </c>
      <c r="E12" s="10">
        <v>1</v>
      </c>
    </row>
    <row r="13" spans="1:6" s="60" customFormat="1" ht="18.75">
      <c r="A13" s="33">
        <v>10</v>
      </c>
      <c r="B13" s="7">
        <v>4986</v>
      </c>
      <c r="C13" s="25" t="s">
        <v>462</v>
      </c>
      <c r="D13" s="25" t="s">
        <v>463</v>
      </c>
      <c r="E13" s="10">
        <v>1</v>
      </c>
    </row>
    <row r="14" spans="1:6" s="60" customFormat="1" ht="18.75">
      <c r="A14" s="33">
        <v>11</v>
      </c>
      <c r="B14" s="7">
        <v>4987</v>
      </c>
      <c r="C14" s="25" t="s">
        <v>464</v>
      </c>
      <c r="D14" s="25" t="s">
        <v>465</v>
      </c>
      <c r="E14" s="10">
        <v>1</v>
      </c>
    </row>
    <row r="15" spans="1:6" s="60" customFormat="1" ht="37.5">
      <c r="A15" s="33">
        <v>12</v>
      </c>
      <c r="B15" s="7">
        <v>4988</v>
      </c>
      <c r="C15" s="25" t="s">
        <v>466</v>
      </c>
      <c r="D15" s="9" t="s">
        <v>467</v>
      </c>
      <c r="E15" s="10">
        <v>1</v>
      </c>
    </row>
    <row r="16" spans="1:6" s="60" customFormat="1" ht="18.75">
      <c r="A16" s="33">
        <v>13</v>
      </c>
      <c r="B16" s="7">
        <v>4989</v>
      </c>
      <c r="C16" s="25" t="s">
        <v>462</v>
      </c>
      <c r="D16" s="25" t="s">
        <v>463</v>
      </c>
      <c r="E16" s="10">
        <v>1</v>
      </c>
    </row>
    <row r="17" spans="1:5" s="60" customFormat="1" ht="18.75">
      <c r="A17" s="33">
        <v>14</v>
      </c>
      <c r="B17" s="7">
        <v>5136</v>
      </c>
      <c r="C17" s="25" t="s">
        <v>464</v>
      </c>
      <c r="D17" s="25" t="s">
        <v>465</v>
      </c>
      <c r="E17" s="10">
        <v>1</v>
      </c>
    </row>
    <row r="18" spans="1:5" s="60" customFormat="1" ht="18.75">
      <c r="A18" s="33">
        <v>15</v>
      </c>
      <c r="B18" s="7">
        <v>5137</v>
      </c>
      <c r="C18" s="25" t="s">
        <v>460</v>
      </c>
      <c r="D18" s="25" t="s">
        <v>468</v>
      </c>
      <c r="E18" s="10">
        <v>1</v>
      </c>
    </row>
    <row r="19" spans="1:5" s="60" customFormat="1" ht="37.5">
      <c r="A19" s="33">
        <v>16</v>
      </c>
      <c r="B19" s="7">
        <v>5138</v>
      </c>
      <c r="C19" s="25" t="s">
        <v>135</v>
      </c>
      <c r="D19" s="9" t="s">
        <v>373</v>
      </c>
      <c r="E19" s="10">
        <v>1</v>
      </c>
    </row>
    <row r="20" spans="1:5" s="60" customFormat="1" ht="18.75">
      <c r="A20" s="33">
        <v>17</v>
      </c>
      <c r="B20" s="7">
        <v>5139</v>
      </c>
      <c r="C20" s="25" t="s">
        <v>470</v>
      </c>
      <c r="D20" s="25" t="s">
        <v>469</v>
      </c>
      <c r="E20" s="10">
        <v>1</v>
      </c>
    </row>
    <row r="21" spans="1:5" s="60" customFormat="1" ht="18.75">
      <c r="A21" s="33">
        <v>18</v>
      </c>
      <c r="B21" s="7">
        <v>5141</v>
      </c>
      <c r="C21" s="25" t="s">
        <v>471</v>
      </c>
      <c r="D21" s="25" t="s">
        <v>472</v>
      </c>
      <c r="E21" s="10">
        <v>2</v>
      </c>
    </row>
    <row r="22" spans="1:5" s="60" customFormat="1" ht="18.75">
      <c r="A22" s="33">
        <v>19</v>
      </c>
      <c r="B22" s="7">
        <v>5221</v>
      </c>
      <c r="C22" s="25" t="s">
        <v>473</v>
      </c>
      <c r="D22" s="25" t="s">
        <v>453</v>
      </c>
      <c r="E22" s="10">
        <v>1</v>
      </c>
    </row>
    <row r="23" spans="1:5" s="60" customFormat="1" ht="18.75">
      <c r="A23" s="33">
        <v>20</v>
      </c>
      <c r="B23" s="17">
        <v>5225</v>
      </c>
      <c r="C23" s="61" t="s">
        <v>517</v>
      </c>
      <c r="D23" s="25" t="s">
        <v>516</v>
      </c>
      <c r="E23" s="19">
        <v>1</v>
      </c>
    </row>
    <row r="24" spans="1:5" s="60" customFormat="1" ht="18.75">
      <c r="A24" s="33">
        <v>21</v>
      </c>
      <c r="B24" s="7">
        <v>5226</v>
      </c>
      <c r="C24" s="25" t="s">
        <v>474</v>
      </c>
      <c r="D24" s="25" t="s">
        <v>475</v>
      </c>
      <c r="E24" s="10">
        <v>1</v>
      </c>
    </row>
    <row r="25" spans="1:5" s="60" customFormat="1" ht="18.75">
      <c r="A25" s="33">
        <v>22</v>
      </c>
      <c r="B25" s="7">
        <v>5227</v>
      </c>
      <c r="C25" s="25" t="s">
        <v>476</v>
      </c>
      <c r="D25" s="25" t="s">
        <v>477</v>
      </c>
      <c r="E25" s="10">
        <v>1</v>
      </c>
    </row>
    <row r="26" spans="1:5" s="60" customFormat="1" ht="18.75">
      <c r="A26" s="33">
        <v>23</v>
      </c>
      <c r="B26" s="17">
        <v>5228</v>
      </c>
      <c r="C26" s="61" t="s">
        <v>518</v>
      </c>
      <c r="D26" s="25" t="s">
        <v>519</v>
      </c>
      <c r="E26" s="19">
        <v>1</v>
      </c>
    </row>
    <row r="27" spans="1:5" s="60" customFormat="1" ht="18.75">
      <c r="A27" s="33">
        <v>24</v>
      </c>
      <c r="B27" s="7">
        <v>5229</v>
      </c>
      <c r="C27" s="25" t="s">
        <v>478</v>
      </c>
      <c r="D27" s="25" t="s">
        <v>479</v>
      </c>
      <c r="E27" s="10">
        <v>1</v>
      </c>
    </row>
    <row r="28" spans="1:5" s="60" customFormat="1" ht="18.75">
      <c r="A28" s="33">
        <v>25</v>
      </c>
      <c r="B28" s="17">
        <v>5230</v>
      </c>
      <c r="C28" s="61" t="s">
        <v>520</v>
      </c>
      <c r="D28" s="25" t="s">
        <v>452</v>
      </c>
      <c r="E28" s="19">
        <v>1</v>
      </c>
    </row>
    <row r="29" spans="1:5" s="60" customFormat="1" ht="18.75">
      <c r="A29" s="33">
        <v>26</v>
      </c>
      <c r="B29" s="7">
        <v>5231</v>
      </c>
      <c r="C29" s="25" t="s">
        <v>480</v>
      </c>
      <c r="D29" s="25" t="s">
        <v>481</v>
      </c>
      <c r="E29" s="10">
        <v>1</v>
      </c>
    </row>
    <row r="30" spans="1:5" s="60" customFormat="1" ht="18.75">
      <c r="A30" s="33">
        <v>27</v>
      </c>
      <c r="B30" s="7">
        <v>5232</v>
      </c>
      <c r="C30" s="25" t="s">
        <v>482</v>
      </c>
      <c r="D30" s="25" t="s">
        <v>483</v>
      </c>
      <c r="E30" s="10">
        <v>2</v>
      </c>
    </row>
    <row r="31" spans="1:5" s="60" customFormat="1" ht="37.5">
      <c r="A31" s="33">
        <v>28</v>
      </c>
      <c r="B31" s="17">
        <v>5234</v>
      </c>
      <c r="C31" s="28" t="s">
        <v>458</v>
      </c>
      <c r="D31" s="9" t="s">
        <v>521</v>
      </c>
      <c r="E31" s="19">
        <v>2</v>
      </c>
    </row>
    <row r="32" spans="1:5" s="60" customFormat="1" ht="18.75">
      <c r="A32" s="33">
        <v>29</v>
      </c>
      <c r="B32" s="17">
        <v>5236</v>
      </c>
      <c r="C32" s="61" t="s">
        <v>522</v>
      </c>
      <c r="D32" s="25" t="s">
        <v>452</v>
      </c>
      <c r="E32" s="19">
        <v>3</v>
      </c>
    </row>
    <row r="33" spans="1:5" s="60" customFormat="1" ht="18.75">
      <c r="A33" s="33">
        <v>30</v>
      </c>
      <c r="B33" s="17">
        <v>5264</v>
      </c>
      <c r="C33" s="61" t="s">
        <v>659</v>
      </c>
      <c r="D33" s="61" t="s">
        <v>658</v>
      </c>
      <c r="E33" s="19">
        <v>4</v>
      </c>
    </row>
    <row r="34" spans="1:5" s="60" customFormat="1" ht="18.75">
      <c r="A34" s="33">
        <v>31</v>
      </c>
      <c r="B34" s="17">
        <v>5268</v>
      </c>
      <c r="C34" s="61" t="s">
        <v>660</v>
      </c>
      <c r="D34" s="25" t="s">
        <v>661</v>
      </c>
      <c r="E34" s="19">
        <v>4</v>
      </c>
    </row>
    <row r="35" spans="1:5" s="60" customFormat="1" ht="18.75">
      <c r="A35" s="33">
        <v>32</v>
      </c>
      <c r="B35" s="17">
        <v>5272</v>
      </c>
      <c r="C35" s="61" t="s">
        <v>662</v>
      </c>
      <c r="D35" s="25" t="s">
        <v>663</v>
      </c>
      <c r="E35" s="19">
        <v>4</v>
      </c>
    </row>
    <row r="36" spans="1:5" s="60" customFormat="1" ht="37.5">
      <c r="A36" s="33">
        <v>33</v>
      </c>
      <c r="B36" s="17">
        <v>5276</v>
      </c>
      <c r="C36" s="28" t="s">
        <v>135</v>
      </c>
      <c r="D36" s="9" t="s">
        <v>444</v>
      </c>
      <c r="E36" s="19">
        <v>2</v>
      </c>
    </row>
    <row r="37" spans="1:5" s="60" customFormat="1" ht="18.75">
      <c r="A37" s="33">
        <v>34</v>
      </c>
      <c r="B37" s="17">
        <v>5364</v>
      </c>
      <c r="C37" s="61" t="s">
        <v>664</v>
      </c>
      <c r="D37" s="25" t="s">
        <v>665</v>
      </c>
      <c r="E37" s="19">
        <v>2</v>
      </c>
    </row>
    <row r="38" spans="1:5" s="60" customFormat="1" ht="18.75">
      <c r="A38" s="33">
        <v>35</v>
      </c>
      <c r="B38" s="17">
        <v>5366</v>
      </c>
      <c r="C38" s="61" t="s">
        <v>476</v>
      </c>
      <c r="D38" s="25" t="s">
        <v>666</v>
      </c>
      <c r="E38" s="19">
        <v>2</v>
      </c>
    </row>
    <row r="39" spans="1:5" s="60" customFormat="1" ht="37.5">
      <c r="A39" s="33">
        <v>36</v>
      </c>
      <c r="B39" s="17">
        <v>5378</v>
      </c>
      <c r="C39" s="61" t="s">
        <v>667</v>
      </c>
      <c r="D39" s="9" t="s">
        <v>668</v>
      </c>
      <c r="E39" s="19">
        <v>1</v>
      </c>
    </row>
    <row r="40" spans="1:5" s="60" customFormat="1" ht="18.75">
      <c r="A40" s="33">
        <v>37</v>
      </c>
      <c r="B40" s="17">
        <v>5379</v>
      </c>
      <c r="C40" s="61" t="s">
        <v>669</v>
      </c>
      <c r="D40" s="25" t="s">
        <v>436</v>
      </c>
      <c r="E40" s="19">
        <v>1</v>
      </c>
    </row>
    <row r="41" spans="1:5" s="60" customFormat="1" ht="56.25">
      <c r="A41" s="33">
        <v>38</v>
      </c>
      <c r="B41" s="17">
        <v>5380</v>
      </c>
      <c r="C41" s="28" t="s">
        <v>670</v>
      </c>
      <c r="D41" s="9" t="s">
        <v>671</v>
      </c>
      <c r="E41" s="17">
        <v>2</v>
      </c>
    </row>
    <row r="42" spans="1:5" ht="18.75">
      <c r="A42" s="33">
        <v>39</v>
      </c>
      <c r="B42" s="17">
        <v>5431</v>
      </c>
      <c r="C42" s="18" t="s">
        <v>672</v>
      </c>
      <c r="D42" s="8" t="s">
        <v>673</v>
      </c>
      <c r="E42" s="19">
        <v>1</v>
      </c>
    </row>
    <row r="43" spans="1:5" ht="18.75">
      <c r="A43" s="33">
        <v>40</v>
      </c>
      <c r="B43" s="17">
        <v>5432</v>
      </c>
      <c r="C43" s="18" t="s">
        <v>674</v>
      </c>
      <c r="D43" s="8" t="s">
        <v>675</v>
      </c>
      <c r="E43" s="19">
        <v>1</v>
      </c>
    </row>
    <row r="44" spans="1:5" ht="18.75">
      <c r="A44" s="33">
        <v>41</v>
      </c>
      <c r="B44" s="17">
        <v>5433</v>
      </c>
      <c r="C44" s="18" t="s">
        <v>672</v>
      </c>
      <c r="D44" s="8" t="s">
        <v>676</v>
      </c>
      <c r="E44" s="19">
        <v>1</v>
      </c>
    </row>
    <row r="45" spans="1:5" ht="18.75">
      <c r="A45" s="33">
        <v>42</v>
      </c>
      <c r="B45" s="7">
        <v>5434</v>
      </c>
      <c r="C45" s="18" t="s">
        <v>677</v>
      </c>
      <c r="D45" s="8" t="s">
        <v>678</v>
      </c>
      <c r="E45" s="19">
        <v>2</v>
      </c>
    </row>
    <row r="46" spans="1:5" ht="18.75">
      <c r="A46" s="33">
        <v>43</v>
      </c>
      <c r="B46" s="17">
        <v>5436</v>
      </c>
      <c r="C46" s="18" t="s">
        <v>679</v>
      </c>
      <c r="D46" s="8" t="s">
        <v>436</v>
      </c>
      <c r="E46" s="19">
        <v>1</v>
      </c>
    </row>
    <row r="47" spans="1:5" ht="37.5">
      <c r="A47" s="33">
        <v>44</v>
      </c>
      <c r="B47" s="17">
        <v>5437</v>
      </c>
      <c r="C47" s="28" t="s">
        <v>680</v>
      </c>
      <c r="D47" s="9" t="s">
        <v>681</v>
      </c>
      <c r="E47" s="19">
        <v>1</v>
      </c>
    </row>
    <row r="48" spans="1:5" ht="18.75">
      <c r="A48" s="33">
        <v>45</v>
      </c>
      <c r="B48" s="17">
        <v>5433</v>
      </c>
      <c r="C48" s="18" t="s">
        <v>680</v>
      </c>
      <c r="D48" s="8" t="s">
        <v>682</v>
      </c>
      <c r="E48" s="19">
        <v>1</v>
      </c>
    </row>
    <row r="49" spans="1:5" ht="18.75">
      <c r="A49" s="33">
        <v>46</v>
      </c>
      <c r="B49" s="17">
        <v>5439</v>
      </c>
      <c r="C49" s="18" t="s">
        <v>674</v>
      </c>
      <c r="D49" s="8" t="s">
        <v>683</v>
      </c>
      <c r="E49" s="19">
        <v>1</v>
      </c>
    </row>
    <row r="50" spans="1:5" ht="37.5">
      <c r="A50" s="33">
        <v>47</v>
      </c>
      <c r="B50" s="17">
        <v>5440</v>
      </c>
      <c r="C50" s="18" t="s">
        <v>684</v>
      </c>
      <c r="D50" s="9" t="s">
        <v>668</v>
      </c>
      <c r="E50" s="19">
        <v>1</v>
      </c>
    </row>
    <row r="51" spans="1:5" ht="18.75">
      <c r="A51" s="33">
        <v>48</v>
      </c>
      <c r="B51" s="17">
        <v>5441</v>
      </c>
      <c r="C51" s="18" t="s">
        <v>685</v>
      </c>
      <c r="D51" s="8" t="s">
        <v>686</v>
      </c>
      <c r="E51" s="19">
        <v>1</v>
      </c>
    </row>
    <row r="52" spans="1:5" ht="18.75">
      <c r="A52" s="33">
        <v>49</v>
      </c>
      <c r="B52" s="17">
        <v>5442</v>
      </c>
      <c r="C52" s="18" t="s">
        <v>687</v>
      </c>
      <c r="D52" s="8" t="s">
        <v>688</v>
      </c>
      <c r="E52" s="19">
        <v>1</v>
      </c>
    </row>
    <row r="53" spans="1:5" ht="18.75">
      <c r="A53" s="33">
        <v>50</v>
      </c>
      <c r="B53" s="17">
        <v>5500</v>
      </c>
      <c r="C53" s="18" t="s">
        <v>674</v>
      </c>
      <c r="D53" s="8" t="s">
        <v>675</v>
      </c>
      <c r="E53" s="19">
        <v>1</v>
      </c>
    </row>
    <row r="54" spans="1:5" ht="18.75">
      <c r="A54" s="33">
        <v>51</v>
      </c>
      <c r="B54" s="17">
        <v>5501</v>
      </c>
      <c r="C54" s="18" t="s">
        <v>689</v>
      </c>
      <c r="D54" s="8" t="s">
        <v>168</v>
      </c>
      <c r="E54" s="19">
        <v>1</v>
      </c>
    </row>
    <row r="55" spans="1:5" ht="18.75">
      <c r="A55" s="33">
        <v>52</v>
      </c>
      <c r="B55" s="17">
        <v>5502</v>
      </c>
      <c r="C55" s="18" t="s">
        <v>690</v>
      </c>
      <c r="D55" s="8" t="s">
        <v>691</v>
      </c>
      <c r="E55" s="19">
        <v>1</v>
      </c>
    </row>
    <row r="56" spans="1:5" ht="18.75">
      <c r="A56" s="33">
        <v>53</v>
      </c>
      <c r="B56" s="17">
        <v>5503</v>
      </c>
      <c r="C56" s="18" t="s">
        <v>692</v>
      </c>
      <c r="D56" s="8" t="s">
        <v>693</v>
      </c>
      <c r="E56" s="19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G30" sqref="G30"/>
    </sheetView>
  </sheetViews>
  <sheetFormatPr defaultRowHeight="15"/>
  <cols>
    <col min="1" max="1" width="7.5703125" customWidth="1"/>
    <col min="3" max="3" width="27.140625" customWidth="1"/>
    <col min="4" max="4" width="34" customWidth="1"/>
  </cols>
  <sheetData>
    <row r="1" spans="1:5" ht="21">
      <c r="A1" s="57" t="s">
        <v>712</v>
      </c>
      <c r="B1" s="57"/>
      <c r="C1" s="57"/>
      <c r="D1" s="62"/>
      <c r="E1" s="57"/>
    </row>
    <row r="2" spans="1:5" ht="18.75">
      <c r="A2" s="58" t="s">
        <v>594</v>
      </c>
      <c r="B2" s="58" t="s">
        <v>595</v>
      </c>
      <c r="C2" s="58" t="s">
        <v>596</v>
      </c>
      <c r="D2" s="63" t="s">
        <v>597</v>
      </c>
      <c r="E2" s="58" t="s">
        <v>599</v>
      </c>
    </row>
    <row r="3" spans="1:5" ht="37.5">
      <c r="A3" s="7">
        <v>1</v>
      </c>
      <c r="B3" s="17">
        <v>6015</v>
      </c>
      <c r="C3" s="18" t="s">
        <v>695</v>
      </c>
      <c r="D3" s="9" t="s">
        <v>696</v>
      </c>
      <c r="E3" s="19">
        <v>3</v>
      </c>
    </row>
    <row r="4" spans="1:5" s="60" customFormat="1" ht="37.5">
      <c r="A4" s="7">
        <v>2</v>
      </c>
      <c r="B4" s="17">
        <v>6020</v>
      </c>
      <c r="C4" s="28" t="s">
        <v>697</v>
      </c>
      <c r="D4" s="9" t="s">
        <v>698</v>
      </c>
      <c r="E4" s="19">
        <v>3</v>
      </c>
    </row>
    <row r="5" spans="1:5" s="60" customFormat="1" ht="18.75">
      <c r="A5" s="7">
        <v>3</v>
      </c>
      <c r="B5" s="17">
        <v>6020</v>
      </c>
      <c r="C5" s="61" t="s">
        <v>699</v>
      </c>
      <c r="D5" s="25" t="s">
        <v>700</v>
      </c>
      <c r="E5" s="19">
        <v>3</v>
      </c>
    </row>
    <row r="6" spans="1:5" ht="37.5">
      <c r="A6" s="7">
        <v>4</v>
      </c>
      <c r="B6" s="17">
        <v>6026</v>
      </c>
      <c r="C6" s="18" t="s">
        <v>701</v>
      </c>
      <c r="D6" s="9" t="s">
        <v>300</v>
      </c>
      <c r="E6" s="19">
        <v>3</v>
      </c>
    </row>
    <row r="7" spans="1:5" ht="18.75">
      <c r="A7" s="7">
        <v>5</v>
      </c>
      <c r="B7" s="17">
        <v>6029</v>
      </c>
      <c r="C7" s="18" t="s">
        <v>702</v>
      </c>
      <c r="D7" s="8" t="s">
        <v>703</v>
      </c>
      <c r="E7" s="19">
        <v>3</v>
      </c>
    </row>
    <row r="8" spans="1:5" s="36" customFormat="1" ht="37.5">
      <c r="A8" s="7">
        <v>6</v>
      </c>
      <c r="B8" s="34">
        <v>6091</v>
      </c>
      <c r="C8" s="40" t="s">
        <v>704</v>
      </c>
      <c r="D8" s="9" t="s">
        <v>705</v>
      </c>
      <c r="E8" s="67">
        <v>4</v>
      </c>
    </row>
    <row r="9" spans="1:5" ht="18.75">
      <c r="A9" s="7">
        <v>7</v>
      </c>
      <c r="B9" s="17">
        <v>6148</v>
      </c>
      <c r="C9" s="18" t="s">
        <v>706</v>
      </c>
      <c r="D9" s="8" t="s">
        <v>707</v>
      </c>
      <c r="E9" s="19">
        <v>3</v>
      </c>
    </row>
    <row r="10" spans="1:5" s="36" customFormat="1" ht="37.5">
      <c r="A10" s="7">
        <v>8</v>
      </c>
      <c r="B10" s="34">
        <v>6151</v>
      </c>
      <c r="C10" s="26" t="s">
        <v>708</v>
      </c>
      <c r="D10" s="9" t="s">
        <v>709</v>
      </c>
      <c r="E10" s="67">
        <v>3</v>
      </c>
    </row>
    <row r="11" spans="1:5" ht="18.75">
      <c r="A11" s="7">
        <v>9</v>
      </c>
      <c r="B11" s="17">
        <v>6171</v>
      </c>
      <c r="C11" s="18" t="s">
        <v>710</v>
      </c>
      <c r="D11" s="8" t="s">
        <v>711</v>
      </c>
      <c r="E11" s="19">
        <v>2</v>
      </c>
    </row>
    <row r="12" spans="1:5" ht="18.75">
      <c r="A12" s="7">
        <v>10</v>
      </c>
      <c r="B12" s="10">
        <v>6364</v>
      </c>
      <c r="C12" s="8" t="s">
        <v>524</v>
      </c>
      <c r="D12" s="8" t="s">
        <v>525</v>
      </c>
      <c r="E12" s="10">
        <v>1</v>
      </c>
    </row>
    <row r="13" spans="1:5" ht="18.75">
      <c r="A13" s="7">
        <v>11</v>
      </c>
      <c r="B13" s="10">
        <v>6427</v>
      </c>
      <c r="C13" s="8" t="s">
        <v>526</v>
      </c>
      <c r="D13" s="8" t="s">
        <v>527</v>
      </c>
      <c r="E13" s="10">
        <v>1</v>
      </c>
    </row>
    <row r="14" spans="1:5" ht="37.5">
      <c r="A14" s="7">
        <v>12</v>
      </c>
      <c r="B14" s="39">
        <v>6428</v>
      </c>
      <c r="C14" s="9" t="s">
        <v>528</v>
      </c>
      <c r="D14" s="9" t="s">
        <v>529</v>
      </c>
      <c r="E14" s="39">
        <v>1</v>
      </c>
    </row>
    <row r="15" spans="1:5" ht="37.5">
      <c r="A15" s="7">
        <v>13</v>
      </c>
      <c r="B15" s="39">
        <v>6422</v>
      </c>
      <c r="C15" s="9" t="s">
        <v>530</v>
      </c>
      <c r="D15" s="9" t="s">
        <v>531</v>
      </c>
      <c r="E15" s="39">
        <v>1</v>
      </c>
    </row>
    <row r="16" spans="1:5" ht="56.25">
      <c r="A16" s="7">
        <v>14</v>
      </c>
      <c r="B16" s="39">
        <v>6447</v>
      </c>
      <c r="C16" s="9" t="s">
        <v>532</v>
      </c>
      <c r="D16" s="9" t="s">
        <v>533</v>
      </c>
      <c r="E16" s="39">
        <v>1</v>
      </c>
    </row>
    <row r="17" spans="1:5" ht="18.75">
      <c r="A17" s="7">
        <v>15</v>
      </c>
      <c r="B17" s="39">
        <v>6449</v>
      </c>
      <c r="C17" s="9" t="s">
        <v>534</v>
      </c>
      <c r="D17" s="9" t="s">
        <v>535</v>
      </c>
      <c r="E17" s="39">
        <v>1</v>
      </c>
    </row>
    <row r="18" spans="1:5" ht="37.5">
      <c r="A18" s="7">
        <v>16</v>
      </c>
      <c r="B18" s="39">
        <v>6478</v>
      </c>
      <c r="C18" s="9" t="s">
        <v>536</v>
      </c>
      <c r="D18" s="9" t="s">
        <v>537</v>
      </c>
      <c r="E18" s="39">
        <v>1</v>
      </c>
    </row>
    <row r="19" spans="1:5" ht="37.5">
      <c r="A19" s="7">
        <v>17</v>
      </c>
      <c r="B19" s="39">
        <v>6479</v>
      </c>
      <c r="C19" s="9" t="s">
        <v>538</v>
      </c>
      <c r="D19" s="9" t="s">
        <v>539</v>
      </c>
      <c r="E19" s="39">
        <v>1</v>
      </c>
    </row>
    <row r="20" spans="1:5" ht="37.5">
      <c r="A20" s="7">
        <v>18</v>
      </c>
      <c r="B20" s="39">
        <v>6480</v>
      </c>
      <c r="C20" s="9" t="s">
        <v>540</v>
      </c>
      <c r="D20" s="9" t="s">
        <v>541</v>
      </c>
      <c r="E20" s="39">
        <v>1</v>
      </c>
    </row>
    <row r="21" spans="1:5" ht="37.5">
      <c r="A21" s="7">
        <v>19</v>
      </c>
      <c r="B21" s="39">
        <v>6481</v>
      </c>
      <c r="C21" s="9" t="s">
        <v>542</v>
      </c>
      <c r="D21" s="9" t="s">
        <v>543</v>
      </c>
      <c r="E21" s="39">
        <v>1</v>
      </c>
    </row>
    <row r="22" spans="1:5" ht="37.5">
      <c r="A22" s="7">
        <v>20</v>
      </c>
      <c r="B22" s="39">
        <v>6482</v>
      </c>
      <c r="C22" s="9" t="s">
        <v>544</v>
      </c>
      <c r="D22" s="9" t="s">
        <v>545</v>
      </c>
      <c r="E22" s="39">
        <v>1</v>
      </c>
    </row>
    <row r="23" spans="1:5" ht="56.25">
      <c r="A23" s="7">
        <v>21</v>
      </c>
      <c r="B23" s="33">
        <v>6483</v>
      </c>
      <c r="C23" s="30" t="s">
        <v>546</v>
      </c>
      <c r="D23" s="9" t="s">
        <v>547</v>
      </c>
      <c r="E23" s="39">
        <v>1</v>
      </c>
    </row>
    <row r="24" spans="1:5" ht="37.5">
      <c r="A24" s="7">
        <v>22</v>
      </c>
      <c r="B24" s="33">
        <v>6484</v>
      </c>
      <c r="C24" s="9" t="s">
        <v>548</v>
      </c>
      <c r="D24" s="9" t="s">
        <v>549</v>
      </c>
      <c r="E24" s="39">
        <v>1</v>
      </c>
    </row>
    <row r="25" spans="1:5" ht="37.5">
      <c r="A25" s="7">
        <v>23</v>
      </c>
      <c r="B25" s="33">
        <v>6485</v>
      </c>
      <c r="C25" s="9" t="s">
        <v>550</v>
      </c>
      <c r="D25" s="9" t="s">
        <v>551</v>
      </c>
      <c r="E25" s="39">
        <v>1</v>
      </c>
    </row>
    <row r="26" spans="1:5" s="60" customFormat="1" ht="18.75">
      <c r="A26" s="7">
        <v>24</v>
      </c>
      <c r="B26" s="10">
        <v>6488</v>
      </c>
      <c r="C26" s="25" t="s">
        <v>552</v>
      </c>
      <c r="D26" s="25" t="s">
        <v>553</v>
      </c>
      <c r="E26" s="10">
        <v>1</v>
      </c>
    </row>
    <row r="27" spans="1:5" s="60" customFormat="1" ht="56.25">
      <c r="A27" s="7">
        <v>25</v>
      </c>
      <c r="B27" s="7">
        <v>6505</v>
      </c>
      <c r="C27" s="29" t="s">
        <v>530</v>
      </c>
      <c r="D27" s="9" t="s">
        <v>554</v>
      </c>
      <c r="E27" s="10">
        <v>1</v>
      </c>
    </row>
    <row r="28" spans="1:5" ht="18.75">
      <c r="A28" s="7">
        <v>26</v>
      </c>
      <c r="B28" s="10">
        <v>6677</v>
      </c>
      <c r="C28" s="8" t="s">
        <v>555</v>
      </c>
      <c r="D28" s="8" t="s">
        <v>556</v>
      </c>
      <c r="E28" s="10">
        <v>1</v>
      </c>
    </row>
    <row r="29" spans="1:5">
      <c r="B29" s="6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 no it </vt:lpstr>
      <vt:lpstr>Author</vt:lpstr>
      <vt:lpstr>2009-2010</vt:lpstr>
      <vt:lpstr>2010-2011</vt:lpstr>
      <vt:lpstr>2011-2012</vt:lpstr>
      <vt:lpstr>2012-2013</vt:lpstr>
      <vt:lpstr>2013-2014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library</cp:lastModifiedBy>
  <dcterms:created xsi:type="dcterms:W3CDTF">2010-07-26T05:01:47Z</dcterms:created>
  <dcterms:modified xsi:type="dcterms:W3CDTF">2022-10-09T22:49:12Z</dcterms:modified>
</cp:coreProperties>
</file>